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1"/>
  </bookViews>
  <sheets>
    <sheet name="教师招聘计划申报表 " sheetId="1" r:id="rId1"/>
    <sheet name="教师招聘岗位信息表 " sheetId="2" r:id="rId2"/>
  </sheets>
  <definedNames>
    <definedName name="_xlnm.Print_Titles" localSheetId="1">'教师招聘岗位信息表 '!$1:$5</definedName>
    <definedName name="_xlnm.Print_Titles" localSheetId="0">'教师招聘计划申报表 '!$1:$4</definedName>
  </definedNames>
  <calcPr fullCalcOnLoad="1"/>
</workbook>
</file>

<file path=xl/sharedStrings.xml><?xml version="1.0" encoding="utf-8"?>
<sst xmlns="http://schemas.openxmlformats.org/spreadsheetml/2006/main" count="932" uniqueCount="119">
  <si>
    <t>将乐县2018年事业单位公开招聘工作人员计划申报表</t>
  </si>
  <si>
    <t>填报单位（盖章）：将乐县人力资源和社会保障局</t>
  </si>
  <si>
    <t>编制部门（盖章）：</t>
  </si>
  <si>
    <t>主管部门</t>
  </si>
  <si>
    <t>招聘单位</t>
  </si>
  <si>
    <t>经费方式</t>
  </si>
  <si>
    <t>核定编制数</t>
  </si>
  <si>
    <t>现在实有人数</t>
  </si>
  <si>
    <t>空缺岗位数</t>
  </si>
  <si>
    <t>申报招聘人数</t>
  </si>
  <si>
    <t xml:space="preserve">拟招聘人员学历条件（人数）      </t>
  </si>
  <si>
    <t>备注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</si>
  <si>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</si>
  <si>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</si>
  <si>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</si>
  <si>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</si>
  <si>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</si>
  <si>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</si>
  <si>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</si>
  <si>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</si>
  <si>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</si>
  <si>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</si>
  <si>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将乐县教育局</t>
  </si>
  <si>
    <t>将乐县第一中学</t>
  </si>
  <si>
    <t>财政核拨</t>
  </si>
  <si>
    <t>将乐县水南中学（高中）</t>
  </si>
  <si>
    <t>将乐县第四中学</t>
  </si>
  <si>
    <t>将乐县水南中学（初中）</t>
  </si>
  <si>
    <t>将乐县白莲初级中学</t>
  </si>
  <si>
    <t>将乐县万全中心校（初中）</t>
  </si>
  <si>
    <t>将乐县安仁中心校（初中）</t>
  </si>
  <si>
    <t>将乐县积善学校（小学）</t>
  </si>
  <si>
    <t>将乐县第二实验小学</t>
  </si>
  <si>
    <t>将乐县水南学校</t>
  </si>
  <si>
    <t>将乐县实验小学</t>
  </si>
  <si>
    <t>将乐县城关中心小学</t>
  </si>
  <si>
    <t>将乐县高唐中心小学</t>
  </si>
  <si>
    <t>将乐县南口中心小学</t>
  </si>
  <si>
    <t>将乐县白莲中心小学</t>
  </si>
  <si>
    <t>将乐县黄潭中心小学</t>
  </si>
  <si>
    <t>将乐县万全中心校（小学）</t>
  </si>
  <si>
    <t>将乐县安仁中心校（小学）</t>
  </si>
  <si>
    <t>将乐县实验幼儿园</t>
  </si>
  <si>
    <t>将乐县水南中心幼儿园</t>
  </si>
  <si>
    <t>将乐县艺术幼儿园</t>
  </si>
  <si>
    <t>将乐县积善学校（幼儿园）</t>
  </si>
  <si>
    <t>将乐县高唐中心幼儿园</t>
  </si>
  <si>
    <t>将乐县光明中心幼儿园</t>
  </si>
  <si>
    <t>将乐县南口中心幼儿园</t>
  </si>
  <si>
    <t>将乐县白莲中心幼儿园</t>
  </si>
  <si>
    <t>将乐县万安中心幼儿园</t>
  </si>
  <si>
    <t>将乐县安仁中心幼儿园</t>
  </si>
  <si>
    <t>将乐县2018年中小学幼儿园公开招聘新任教师岗位信息表</t>
  </si>
  <si>
    <t>主管 部门</t>
  </si>
  <si>
    <t>招聘岗位</t>
  </si>
  <si>
    <t>招聘人数</t>
  </si>
  <si>
    <t>笔试面试(含技能测试)成绩折算比例</t>
  </si>
  <si>
    <t>岗位资格条件</t>
  </si>
  <si>
    <t>有注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</si>
  <si>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</si>
  <si>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</si>
  <si>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</si>
  <si>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</si>
  <si>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</si>
  <si>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</si>
  <si>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</si>
  <si>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</si>
  <si>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</si>
  <si>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</si>
  <si>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财政
核拨</t>
  </si>
  <si>
    <t>专技人员    （语文教师）</t>
  </si>
  <si>
    <t>50：50</t>
  </si>
  <si>
    <t>本科及以上</t>
  </si>
  <si>
    <t>学士及以上</t>
  </si>
  <si>
    <t>师范类毕业生，具有高级中学及以上相应学科教师资格证书</t>
  </si>
  <si>
    <t>专技人员    （数学教师）</t>
  </si>
  <si>
    <t>数学教育、学科教学（数学）、数学与应用数学</t>
  </si>
  <si>
    <t>专技人员    （英语教师）</t>
  </si>
  <si>
    <t>英语教育、英语、学科教学（英语）</t>
  </si>
  <si>
    <t>专技人员    （物理教师）</t>
  </si>
  <si>
    <t>物理教育、物理学、学科教学（物理）</t>
  </si>
  <si>
    <t>专技人员    （美术教师）</t>
  </si>
  <si>
    <t>师范类毕业生，具有初级中学及以上相应学科教师资格证书</t>
  </si>
  <si>
    <t>专技人员    （化学教师）</t>
  </si>
  <si>
    <t>专技人员    （地理教师）</t>
  </si>
  <si>
    <t>地理教育、地理学、学科教学（地理）</t>
  </si>
  <si>
    <t xml:space="preserve"> 将乐县水南中学（初中）</t>
  </si>
  <si>
    <t>专技人员    （生物教师）</t>
  </si>
  <si>
    <t>生物教育、生物学、学科教学（生物）</t>
  </si>
  <si>
    <t>专技人员    （历史教师）</t>
  </si>
  <si>
    <t>专技人员    （信息技术教师）</t>
  </si>
  <si>
    <t>计算机科学与技术、计算机教育、教育技术学</t>
  </si>
  <si>
    <t>数学类、初等教育</t>
  </si>
  <si>
    <t>具有初级中学及以上相应学科教师资格证书</t>
  </si>
  <si>
    <t>中国语言文学类、初等教育</t>
  </si>
  <si>
    <t xml:space="preserve"> 将乐县积善学校（小学）</t>
  </si>
  <si>
    <t>中国语言文学类、初等教育、小学教育</t>
  </si>
  <si>
    <t>具有小学及以上相应学科教师资格证书</t>
  </si>
  <si>
    <t>数学类、初等教育、小学教育</t>
  </si>
  <si>
    <t>外国语言文学类、初等教育、小学教育</t>
  </si>
  <si>
    <t>专技人员    （体育教师）</t>
  </si>
  <si>
    <t>体育学类</t>
  </si>
  <si>
    <t>专技人员    （音乐教师）</t>
  </si>
  <si>
    <t>音乐学、音乐表演、音乐与舞蹈学、音乐教育、学科教学（音乐）</t>
  </si>
  <si>
    <t>专技人员    （科学教师）</t>
  </si>
  <si>
    <t>科学与技术教育、科学教育、小学教育</t>
  </si>
  <si>
    <t>专技人员    （心理健康教师）</t>
  </si>
  <si>
    <t>专技人员    （特教教师）</t>
  </si>
  <si>
    <t>大专及以上</t>
  </si>
  <si>
    <t>专技人员    （幼儿教师）</t>
  </si>
  <si>
    <t>学前教育、学前教育学</t>
  </si>
  <si>
    <t>具有幼儿园教师资格证书</t>
  </si>
  <si>
    <t>将乐县积善学校    （幼儿园）</t>
  </si>
  <si>
    <t>语文教育、汉（中国）语言文学（教育）、汉语（言）、学科教学（语文）</t>
  </si>
  <si>
    <t>化学教育、化学、应用化学、学科教学（化学）</t>
  </si>
  <si>
    <t>历史教育、历史学、学科教学（历史）</t>
  </si>
  <si>
    <t>心理学、应用心理学、心理咨询与心理健康教育、心理健康教育</t>
  </si>
  <si>
    <t>特殊教育、特殊教育学</t>
  </si>
  <si>
    <t>美术学、绘画、美术、学科教学（美术）、美术教育、艺术设计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</si>
</sst>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_(&quot;$&quot;* #,##0_);_(&quot;$&quot;* \(#,##0\);_(&quot;$&quot;* &quot;-&quot;_);_(@_)"/>
    <numFmt numFmtId="178" formatCode="0.00000000"/>
    <numFmt numFmtId="179" formatCode="0.00_)"/>
    <numFmt numFmtId="180" formatCode="#,##0;[Red]\(#,##0\)"/>
    <numFmt numFmtId="181" formatCode="0.0000000"/>
    <numFmt numFmtId="182" formatCode="_(&quot;$&quot;* #,##0.00_);_(&quot;$&quot;* \(#,##0.00\);_(&quot;$&quot;* &quot;-&quot;??_);_(@_)"/>
    <numFmt numFmtId="183" formatCode="_-* #,##0\ _k_r_-;\-* #,##0\ _k_r_-;_-* &quot;-&quot;\ _k_r_-;_-@_-"/>
    <numFmt numFmtId="184" formatCode="_-* #,##0.00\ _k_r_-;\-* #,##0.00\ _k_r_-;_-* &quot;-&quot;??\ _k_r_-;_-@_-"/>
    <numFmt numFmtId="185" formatCode="#,##0.00_);#,##0.00\)"/>
    <numFmt numFmtId="186" formatCode="_-&quot;$&quot;* #,##0_-;\-&quot;$&quot;* #,##0_-;_-&quot;$&quot;* &quot;-&quot;_-;_-@_-"/>
    <numFmt numFmtId="187" formatCode="0.00000&quot;  &quot;"/>
    <numFmt numFmtId="188" formatCode="_-&quot;$&quot;* #,##0.00_-;\-&quot;$&quot;* #,##0.00_-;_-&quot;$&quot;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63"/>
      <name val="宋体"/>
      <family val="0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sz val="10"/>
      <color indexed="63"/>
      <name val="宋体"/>
      <family val="0"/>
    </font>
    <font>
      <sz val="11"/>
      <name val="ＭＳ Ｐゴシック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20"/>
      <name val="Letter Gothic (W1)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i/>
      <sz val="16"/>
      <name val="Helv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0"/>
      <name val="Arial"/>
      <family val="2"/>
    </font>
    <font>
      <b/>
      <sz val="10"/>
      <name val="MS Sans Serif"/>
      <family val="2"/>
    </font>
    <font>
      <sz val="11"/>
      <color indexed="20"/>
      <name val="宋体"/>
      <family val="0"/>
    </font>
    <font>
      <b/>
      <sz val="12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42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0" fontId="41" fillId="0" borderId="0">
      <alignment/>
      <protection/>
    </xf>
    <xf numFmtId="177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38" fontId="14" fillId="8" borderId="0" applyNumberFormat="0" applyBorder="0" applyAlignment="0" applyProtection="0"/>
    <xf numFmtId="10" fontId="14" fillId="3" borderId="1" applyNumberFormat="0" applyBorder="0" applyAlignment="0" applyProtection="0"/>
    <xf numFmtId="179" fontId="33" fillId="0" borderId="0">
      <alignment/>
      <protection/>
    </xf>
    <xf numFmtId="0" fontId="39" fillId="0" borderId="0">
      <alignment/>
      <protection/>
    </xf>
    <xf numFmtId="10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86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37" fillId="4" borderId="5" applyNumberFormat="0" applyAlignment="0" applyProtection="0"/>
    <xf numFmtId="0" fontId="38" fillId="13" borderId="6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181" fontId="15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5" fillId="0" borderId="0">
      <alignment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9" borderId="0" applyNumberFormat="0" applyBorder="0" applyAlignment="0" applyProtection="0"/>
    <xf numFmtId="0" fontId="24" fillId="4" borderId="8" applyNumberFormat="0" applyAlignment="0" applyProtection="0"/>
    <xf numFmtId="0" fontId="19" fillId="7" borderId="5" applyNumberFormat="0" applyAlignment="0" applyProtection="0"/>
    <xf numFmtId="0" fontId="31" fillId="0" borderId="0">
      <alignment/>
      <protection/>
    </xf>
    <xf numFmtId="0" fontId="46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9" applyNumberFormat="0" applyFon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0" fillId="0" borderId="0">
      <alignment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8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81" applyFont="1" applyFill="1" applyBorder="1" applyAlignment="1">
      <alignment horizontal="center" vertical="center" wrapText="1"/>
      <protection/>
    </xf>
    <xf numFmtId="0" fontId="6" fillId="0" borderId="1" xfId="8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75" applyFont="1" applyBorder="1" applyAlignment="1">
      <alignment horizontal="center" vertical="center" wrapText="1"/>
      <protection/>
    </xf>
    <xf numFmtId="0" fontId="6" fillId="0" borderId="1" xfId="73" applyFont="1" applyBorder="1" applyAlignment="1">
      <alignment horizontal="center" vertical="center" wrapText="1"/>
      <protection/>
    </xf>
    <xf numFmtId="0" fontId="6" fillId="0" borderId="1" xfId="76" applyFont="1" applyBorder="1" applyAlignment="1">
      <alignment horizontal="center" vertical="center"/>
      <protection/>
    </xf>
    <xf numFmtId="0" fontId="6" fillId="0" borderId="1" xfId="77" applyFont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  <protection/>
    </xf>
    <xf numFmtId="0" fontId="5" fillId="0" borderId="1" xfId="8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81" applyNumberFormat="1" applyFont="1" applyBorder="1" applyAlignment="1">
      <alignment horizontal="center" vertical="center" wrapText="1"/>
      <protection/>
    </xf>
    <xf numFmtId="0" fontId="48" fillId="0" borderId="14" xfId="81" applyFont="1" applyBorder="1" applyAlignment="1">
      <alignment horizontal="center" vertical="center" wrapText="1"/>
      <protection/>
    </xf>
    <xf numFmtId="0" fontId="48" fillId="0" borderId="12" xfId="81" applyFont="1" applyBorder="1" applyAlignment="1">
      <alignment horizontal="center" vertical="center" wrapText="1"/>
      <protection/>
    </xf>
    <xf numFmtId="0" fontId="3" fillId="0" borderId="0" xfId="81" applyFont="1" applyBorder="1" applyAlignment="1">
      <alignment horizontal="center" vertical="center" wrapText="1"/>
      <protection/>
    </xf>
  </cellXfs>
  <cellStyles count="113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0" xfId="64"/>
    <cellStyle name="常规 11" xfId="65"/>
    <cellStyle name="常规 11 2" xfId="66"/>
    <cellStyle name="常规 12" xfId="67"/>
    <cellStyle name="常规 13" xfId="68"/>
    <cellStyle name="常规 14" xfId="69"/>
    <cellStyle name="常规 2" xfId="70"/>
    <cellStyle name="常规 2 2" xfId="71"/>
    <cellStyle name="常规 2_岗位信息表、计划申报表" xfId="72"/>
    <cellStyle name="常规 3" xfId="73"/>
    <cellStyle name="常规 4" xfId="74"/>
    <cellStyle name="常规 5" xfId="75"/>
    <cellStyle name="常规 6" xfId="76"/>
    <cellStyle name="常规 6_岗位信息表、计划申报表" xfId="77"/>
    <cellStyle name="常规 7" xfId="78"/>
    <cellStyle name="常规 8" xfId="79"/>
    <cellStyle name="常规 9" xfId="80"/>
    <cellStyle name="常规_Sheet1" xfId="81"/>
    <cellStyle name="Hyperlink" xfId="82"/>
    <cellStyle name="分级显示行_1_4附件二凯旋评估表" xfId="83"/>
    <cellStyle name="好" xfId="84"/>
    <cellStyle name="好_Book1" xfId="85"/>
    <cellStyle name="好_Book1_1" xfId="86"/>
    <cellStyle name="汇总" xfId="87"/>
    <cellStyle name="Currency" xfId="88"/>
    <cellStyle name="Currency [0]" xfId="89"/>
    <cellStyle name="貨幣 [0]_SGV" xfId="90"/>
    <cellStyle name="貨幣_SGV" xfId="91"/>
    <cellStyle name="计算" xfId="92"/>
    <cellStyle name="检查单元格" xfId="93"/>
    <cellStyle name="解释性文本" xfId="94"/>
    <cellStyle name="警告文本" xfId="95"/>
    <cellStyle name="链接单元格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Comma" xfId="106"/>
    <cellStyle name="Comma [0]" xfId="107"/>
    <cellStyle name="钎霖_laroux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样式 1" xfId="118"/>
    <cellStyle name="一般_SGV" xfId="119"/>
    <cellStyle name="Followed Hyperlink" xfId="120"/>
    <cellStyle name="注释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I8" sqref="I8"/>
    </sheetView>
  </sheetViews>
  <sheetFormatPr defaultColWidth="9.00390625" defaultRowHeight="14.25"/>
  <cols>
    <col min="1" max="1" width="10.625" style="3" customWidth="1"/>
    <col min="2" max="2" width="18.875" style="16" customWidth="1"/>
    <col min="3" max="11" width="4.50390625" style="16" customWidth="1"/>
    <col min="12" max="12" width="3.875" style="16" customWidth="1"/>
    <col min="13" max="13" width="4.50390625" style="16" customWidth="1"/>
    <col min="14" max="14" width="4.125" style="16" customWidth="1"/>
    <col min="15" max="15" width="3.875" style="16" customWidth="1"/>
    <col min="16" max="19" width="4.50390625" style="16" customWidth="1"/>
    <col min="20" max="21" width="2.875" style="16" customWidth="1"/>
    <col min="22" max="22" width="3.25390625" style="16" customWidth="1"/>
    <col min="23" max="23" width="3.375" style="16" customWidth="1"/>
    <col min="24" max="24" width="8.00390625" style="16" customWidth="1"/>
    <col min="25" max="25" width="4.00390625" style="16" customWidth="1"/>
    <col min="26" max="26" width="6.00390625" style="16" customWidth="1"/>
    <col min="27" max="16384" width="9.00390625" style="16" customWidth="1"/>
  </cols>
  <sheetData>
    <row r="1" spans="1:26" ht="27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9.5" customHeight="1">
      <c r="A2" s="48" t="s">
        <v>1</v>
      </c>
      <c r="B2" s="48"/>
      <c r="C2" s="48"/>
      <c r="D2" s="48"/>
      <c r="E2" s="48"/>
      <c r="F2" s="49" t="s">
        <v>2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26"/>
      <c r="R2" s="49"/>
      <c r="S2" s="49"/>
      <c r="T2" s="49"/>
      <c r="U2" s="49"/>
      <c r="V2" s="26"/>
      <c r="W2" s="50">
        <v>43159</v>
      </c>
      <c r="X2" s="50"/>
      <c r="Y2" s="50"/>
      <c r="Z2" s="50"/>
    </row>
    <row r="3" spans="1:26" ht="21" customHeight="1">
      <c r="A3" s="35" t="s">
        <v>3</v>
      </c>
      <c r="B3" s="35" t="s">
        <v>4</v>
      </c>
      <c r="C3" s="35" t="s">
        <v>5</v>
      </c>
      <c r="D3" s="42" t="s">
        <v>6</v>
      </c>
      <c r="E3" s="43"/>
      <c r="F3" s="43"/>
      <c r="G3" s="44"/>
      <c r="H3" s="45" t="s">
        <v>7</v>
      </c>
      <c r="I3" s="43"/>
      <c r="J3" s="43"/>
      <c r="K3" s="46"/>
      <c r="L3" s="43" t="s">
        <v>8</v>
      </c>
      <c r="M3" s="43"/>
      <c r="N3" s="43"/>
      <c r="O3" s="43"/>
      <c r="P3" s="42" t="s">
        <v>9</v>
      </c>
      <c r="Q3" s="43"/>
      <c r="R3" s="43"/>
      <c r="S3" s="46"/>
      <c r="T3" s="37" t="s">
        <v>10</v>
      </c>
      <c r="U3" s="38"/>
      <c r="V3" s="38"/>
      <c r="W3" s="38"/>
      <c r="X3" s="38"/>
      <c r="Y3" s="39"/>
      <c r="Z3" s="35" t="s">
        <v>11</v>
      </c>
    </row>
    <row r="4" spans="1:26" ht="49.5" customHeight="1">
      <c r="A4" s="36"/>
      <c r="B4" s="36"/>
      <c r="C4" s="36"/>
      <c r="D4" s="17" t="s">
        <v>12</v>
      </c>
      <c r="E4" s="17" t="s">
        <v>13</v>
      </c>
      <c r="F4" s="17" t="s">
        <v>14</v>
      </c>
      <c r="G4" s="17" t="s">
        <v>15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12</v>
      </c>
      <c r="Q4" s="17" t="s">
        <v>13</v>
      </c>
      <c r="R4" s="17" t="s">
        <v>16</v>
      </c>
      <c r="S4" s="17" t="s">
        <v>15</v>
      </c>
      <c r="T4" s="27" t="s">
        <v>17</v>
      </c>
      <c r="U4" s="27" t="s">
        <v>18</v>
      </c>
      <c r="V4" s="27" t="s">
        <v>19</v>
      </c>
      <c r="W4" s="27" t="s">
        <v>20</v>
      </c>
      <c r="X4" s="27" t="s">
        <v>21</v>
      </c>
      <c r="Y4" s="27" t="s">
        <v>15</v>
      </c>
      <c r="Z4" s="36"/>
    </row>
    <row r="5" spans="1:26" ht="31.5" customHeight="1">
      <c r="A5" s="7" t="s">
        <v>22</v>
      </c>
      <c r="B5" s="7" t="s">
        <v>23</v>
      </c>
      <c r="C5" s="7" t="s">
        <v>24</v>
      </c>
      <c r="D5" s="7">
        <v>1</v>
      </c>
      <c r="E5" s="7">
        <v>177</v>
      </c>
      <c r="F5" s="7"/>
      <c r="G5" s="7">
        <v>178</v>
      </c>
      <c r="H5" s="7"/>
      <c r="I5" s="7">
        <v>172</v>
      </c>
      <c r="J5" s="7"/>
      <c r="K5" s="7">
        <v>172</v>
      </c>
      <c r="L5" s="7">
        <v>1</v>
      </c>
      <c r="M5" s="7">
        <v>5</v>
      </c>
      <c r="N5" s="7"/>
      <c r="O5" s="7">
        <v>6</v>
      </c>
      <c r="P5" s="7"/>
      <c r="Q5" s="7">
        <v>4</v>
      </c>
      <c r="R5" s="7"/>
      <c r="S5" s="7">
        <v>4</v>
      </c>
      <c r="T5" s="7"/>
      <c r="U5" s="7"/>
      <c r="V5" s="7">
        <v>4</v>
      </c>
      <c r="W5" s="7"/>
      <c r="X5" s="7"/>
      <c r="Y5" s="7">
        <v>4</v>
      </c>
      <c r="Z5" s="7"/>
    </row>
    <row r="6" spans="1:26" ht="31.5" customHeight="1">
      <c r="A6" s="7" t="s">
        <v>22</v>
      </c>
      <c r="B6" s="7" t="s">
        <v>25</v>
      </c>
      <c r="C6" s="18" t="s">
        <v>24</v>
      </c>
      <c r="D6" s="19"/>
      <c r="E6" s="7">
        <v>89</v>
      </c>
      <c r="F6" s="19"/>
      <c r="G6" s="7">
        <v>89</v>
      </c>
      <c r="H6" s="19"/>
      <c r="I6" s="7">
        <v>87</v>
      </c>
      <c r="J6" s="19"/>
      <c r="K6" s="7">
        <v>87</v>
      </c>
      <c r="L6" s="25"/>
      <c r="M6" s="20">
        <v>2</v>
      </c>
      <c r="N6" s="20"/>
      <c r="O6" s="20">
        <v>2</v>
      </c>
      <c r="P6" s="7"/>
      <c r="Q6" s="7">
        <v>2</v>
      </c>
      <c r="R6" s="7"/>
      <c r="S6" s="7">
        <v>2</v>
      </c>
      <c r="T6" s="25"/>
      <c r="U6" s="25"/>
      <c r="V6" s="7">
        <v>2</v>
      </c>
      <c r="W6" s="28"/>
      <c r="X6" s="28"/>
      <c r="Y6" s="7">
        <v>2</v>
      </c>
      <c r="Z6" s="28"/>
    </row>
    <row r="7" spans="1:26" ht="31.5" customHeight="1">
      <c r="A7" s="7" t="s">
        <v>22</v>
      </c>
      <c r="B7" s="20" t="s">
        <v>26</v>
      </c>
      <c r="C7" s="18" t="s">
        <v>24</v>
      </c>
      <c r="D7" s="19"/>
      <c r="E7" s="20">
        <v>138</v>
      </c>
      <c r="F7" s="19"/>
      <c r="G7" s="20">
        <v>138</v>
      </c>
      <c r="H7" s="19"/>
      <c r="I7" s="20">
        <v>134</v>
      </c>
      <c r="J7" s="19"/>
      <c r="K7" s="20">
        <v>134</v>
      </c>
      <c r="L7" s="7"/>
      <c r="M7" s="20">
        <v>3</v>
      </c>
      <c r="N7" s="20"/>
      <c r="O7" s="20">
        <v>3</v>
      </c>
      <c r="P7" s="7"/>
      <c r="Q7" s="20">
        <v>3</v>
      </c>
      <c r="R7" s="7"/>
      <c r="S7" s="20">
        <v>3</v>
      </c>
      <c r="T7" s="7"/>
      <c r="U7" s="7"/>
      <c r="V7" s="20">
        <v>3</v>
      </c>
      <c r="W7" s="29"/>
      <c r="X7" s="29"/>
      <c r="Y7" s="20">
        <v>3</v>
      </c>
      <c r="Z7" s="29"/>
    </row>
    <row r="8" spans="1:26" ht="31.5" customHeight="1">
      <c r="A8" s="7" t="s">
        <v>22</v>
      </c>
      <c r="B8" s="7" t="s">
        <v>27</v>
      </c>
      <c r="C8" s="18" t="s">
        <v>24</v>
      </c>
      <c r="D8" s="7"/>
      <c r="E8" s="7">
        <v>92</v>
      </c>
      <c r="F8" s="7"/>
      <c r="G8" s="7">
        <v>92</v>
      </c>
      <c r="H8" s="7"/>
      <c r="I8" s="7">
        <v>87</v>
      </c>
      <c r="J8" s="7"/>
      <c r="K8" s="7">
        <v>87</v>
      </c>
      <c r="L8" s="7"/>
      <c r="M8" s="20">
        <v>5</v>
      </c>
      <c r="N8" s="20"/>
      <c r="O8" s="20">
        <v>5</v>
      </c>
      <c r="P8" s="7"/>
      <c r="Q8" s="7">
        <v>5</v>
      </c>
      <c r="R8" s="7"/>
      <c r="S8" s="7">
        <v>5</v>
      </c>
      <c r="T8" s="7"/>
      <c r="U8" s="7"/>
      <c r="V8" s="7">
        <v>5</v>
      </c>
      <c r="W8" s="29"/>
      <c r="X8" s="29"/>
      <c r="Y8" s="7">
        <v>5</v>
      </c>
      <c r="Z8" s="29"/>
    </row>
    <row r="9" spans="1:26" ht="31.5" customHeight="1">
      <c r="A9" s="7" t="s">
        <v>22</v>
      </c>
      <c r="B9" s="7" t="s">
        <v>28</v>
      </c>
      <c r="C9" s="18" t="s">
        <v>24</v>
      </c>
      <c r="D9" s="19"/>
      <c r="E9" s="7">
        <v>35</v>
      </c>
      <c r="F9" s="19"/>
      <c r="G9" s="7">
        <v>35</v>
      </c>
      <c r="H9" s="19"/>
      <c r="I9" s="7">
        <v>34</v>
      </c>
      <c r="J9" s="19"/>
      <c r="K9" s="7">
        <v>34</v>
      </c>
      <c r="L9" s="7"/>
      <c r="M9" s="20">
        <v>1</v>
      </c>
      <c r="N9" s="20"/>
      <c r="O9" s="20">
        <v>1</v>
      </c>
      <c r="P9" s="7"/>
      <c r="Q9" s="7">
        <v>1</v>
      </c>
      <c r="R9" s="7"/>
      <c r="S9" s="7">
        <v>1</v>
      </c>
      <c r="T9" s="7"/>
      <c r="U9" s="7"/>
      <c r="V9" s="7">
        <v>1</v>
      </c>
      <c r="W9" s="29"/>
      <c r="X9" s="29"/>
      <c r="Y9" s="7">
        <v>1</v>
      </c>
      <c r="Z9" s="29"/>
    </row>
    <row r="10" spans="1:26" ht="31.5" customHeight="1">
      <c r="A10" s="7" t="s">
        <v>22</v>
      </c>
      <c r="B10" s="7" t="s">
        <v>29</v>
      </c>
      <c r="C10" s="18" t="s">
        <v>24</v>
      </c>
      <c r="D10" s="19"/>
      <c r="E10" s="7">
        <v>16</v>
      </c>
      <c r="F10" s="19"/>
      <c r="G10" s="7">
        <v>16</v>
      </c>
      <c r="H10" s="19"/>
      <c r="I10" s="7">
        <v>14</v>
      </c>
      <c r="J10" s="19"/>
      <c r="K10" s="7">
        <v>14</v>
      </c>
      <c r="L10" s="7"/>
      <c r="M10" s="20">
        <v>2</v>
      </c>
      <c r="N10" s="20"/>
      <c r="O10" s="20">
        <v>2</v>
      </c>
      <c r="P10" s="7"/>
      <c r="Q10" s="7">
        <v>2</v>
      </c>
      <c r="R10" s="7"/>
      <c r="S10" s="7">
        <v>2</v>
      </c>
      <c r="T10" s="7"/>
      <c r="U10" s="7"/>
      <c r="V10" s="7">
        <v>2</v>
      </c>
      <c r="W10" s="29"/>
      <c r="X10" s="29"/>
      <c r="Y10" s="7">
        <v>2</v>
      </c>
      <c r="Z10" s="29"/>
    </row>
    <row r="11" spans="1:26" ht="31.5" customHeight="1">
      <c r="A11" s="7" t="s">
        <v>22</v>
      </c>
      <c r="B11" s="7" t="s">
        <v>30</v>
      </c>
      <c r="C11" s="18" t="s">
        <v>24</v>
      </c>
      <c r="D11" s="19"/>
      <c r="E11" s="7">
        <v>27</v>
      </c>
      <c r="F11" s="19"/>
      <c r="G11" s="7">
        <v>27</v>
      </c>
      <c r="H11" s="19"/>
      <c r="I11" s="7">
        <v>26</v>
      </c>
      <c r="J11" s="19"/>
      <c r="K11" s="7">
        <v>26</v>
      </c>
      <c r="L11" s="7"/>
      <c r="M11" s="20">
        <v>1</v>
      </c>
      <c r="N11" s="20"/>
      <c r="O11" s="20">
        <v>1</v>
      </c>
      <c r="P11" s="7"/>
      <c r="Q11" s="7">
        <v>1</v>
      </c>
      <c r="R11" s="7"/>
      <c r="S11" s="7">
        <v>1</v>
      </c>
      <c r="T11" s="7"/>
      <c r="U11" s="7"/>
      <c r="V11" s="7">
        <v>1</v>
      </c>
      <c r="W11" s="29"/>
      <c r="X11" s="29"/>
      <c r="Y11" s="7">
        <v>1</v>
      </c>
      <c r="Z11" s="29"/>
    </row>
    <row r="12" spans="1:26" ht="31.5" customHeight="1">
      <c r="A12" s="7" t="s">
        <v>22</v>
      </c>
      <c r="B12" s="21" t="s">
        <v>31</v>
      </c>
      <c r="C12" s="18" t="s">
        <v>24</v>
      </c>
      <c r="D12" s="19"/>
      <c r="E12" s="21">
        <v>12</v>
      </c>
      <c r="F12" s="19"/>
      <c r="G12" s="21">
        <v>12</v>
      </c>
      <c r="H12" s="19"/>
      <c r="I12" s="21">
        <v>5</v>
      </c>
      <c r="J12" s="19"/>
      <c r="K12" s="21">
        <v>5</v>
      </c>
      <c r="L12" s="7"/>
      <c r="M12" s="20">
        <v>7</v>
      </c>
      <c r="N12" s="20"/>
      <c r="O12" s="20">
        <v>7</v>
      </c>
      <c r="P12" s="7"/>
      <c r="Q12" s="21">
        <v>5</v>
      </c>
      <c r="R12" s="7"/>
      <c r="S12" s="21">
        <v>5</v>
      </c>
      <c r="T12" s="7"/>
      <c r="U12" s="7"/>
      <c r="V12" s="21">
        <v>5</v>
      </c>
      <c r="W12" s="29"/>
      <c r="X12" s="29"/>
      <c r="Y12" s="21">
        <v>5</v>
      </c>
      <c r="Z12" s="29"/>
    </row>
    <row r="13" spans="1:26" ht="31.5" customHeight="1">
      <c r="A13" s="7" t="s">
        <v>22</v>
      </c>
      <c r="B13" s="7" t="s">
        <v>32</v>
      </c>
      <c r="C13" s="18" t="s">
        <v>24</v>
      </c>
      <c r="D13" s="19"/>
      <c r="E13" s="7">
        <v>64</v>
      </c>
      <c r="F13" s="19"/>
      <c r="G13" s="7">
        <v>64</v>
      </c>
      <c r="H13" s="19"/>
      <c r="I13" s="7">
        <v>42</v>
      </c>
      <c r="J13" s="19"/>
      <c r="K13" s="7">
        <v>42</v>
      </c>
      <c r="L13" s="7"/>
      <c r="M13" s="20">
        <v>22</v>
      </c>
      <c r="N13" s="20"/>
      <c r="O13" s="20">
        <v>22</v>
      </c>
      <c r="P13" s="7"/>
      <c r="Q13" s="7">
        <v>22</v>
      </c>
      <c r="R13" s="7"/>
      <c r="S13" s="7">
        <v>22</v>
      </c>
      <c r="T13" s="7"/>
      <c r="U13" s="7"/>
      <c r="V13" s="7">
        <v>22</v>
      </c>
      <c r="W13" s="29"/>
      <c r="X13" s="29"/>
      <c r="Y13" s="7">
        <v>22</v>
      </c>
      <c r="Z13" s="29"/>
    </row>
    <row r="14" spans="1:26" ht="31.5" customHeight="1">
      <c r="A14" s="7" t="s">
        <v>22</v>
      </c>
      <c r="B14" s="21" t="s">
        <v>33</v>
      </c>
      <c r="C14" s="18" t="s">
        <v>24</v>
      </c>
      <c r="D14" s="19"/>
      <c r="E14" s="21">
        <v>99</v>
      </c>
      <c r="F14" s="19"/>
      <c r="G14" s="21">
        <v>99</v>
      </c>
      <c r="H14" s="19"/>
      <c r="I14" s="21">
        <v>84</v>
      </c>
      <c r="J14" s="19"/>
      <c r="K14" s="21">
        <v>84</v>
      </c>
      <c r="L14" s="7"/>
      <c r="M14" s="20">
        <v>15</v>
      </c>
      <c r="N14" s="20"/>
      <c r="O14" s="20">
        <v>15</v>
      </c>
      <c r="P14" s="7"/>
      <c r="Q14" s="21">
        <v>15</v>
      </c>
      <c r="R14" s="7"/>
      <c r="S14" s="21">
        <v>15</v>
      </c>
      <c r="T14" s="7"/>
      <c r="U14" s="7"/>
      <c r="V14" s="21">
        <v>15</v>
      </c>
      <c r="W14" s="29"/>
      <c r="X14" s="29"/>
      <c r="Y14" s="21">
        <v>15</v>
      </c>
      <c r="Z14" s="29"/>
    </row>
    <row r="15" spans="1:26" ht="31.5" customHeight="1">
      <c r="A15" s="7" t="s">
        <v>22</v>
      </c>
      <c r="B15" s="7" t="s">
        <v>34</v>
      </c>
      <c r="C15" s="18" t="s">
        <v>24</v>
      </c>
      <c r="D15" s="19"/>
      <c r="E15" s="21">
        <v>154</v>
      </c>
      <c r="F15" s="19"/>
      <c r="G15" s="21">
        <v>154</v>
      </c>
      <c r="H15" s="19"/>
      <c r="I15" s="21">
        <v>147</v>
      </c>
      <c r="J15" s="19"/>
      <c r="K15" s="21">
        <v>147</v>
      </c>
      <c r="L15" s="7"/>
      <c r="M15" s="20">
        <v>7</v>
      </c>
      <c r="N15" s="20"/>
      <c r="O15" s="20">
        <v>7</v>
      </c>
      <c r="P15" s="7"/>
      <c r="Q15" s="21">
        <v>7</v>
      </c>
      <c r="R15" s="7"/>
      <c r="S15" s="21">
        <v>7</v>
      </c>
      <c r="T15" s="7"/>
      <c r="U15" s="7"/>
      <c r="V15" s="7">
        <v>7</v>
      </c>
      <c r="W15" s="29"/>
      <c r="X15" s="29"/>
      <c r="Y15" s="21">
        <v>7</v>
      </c>
      <c r="Z15" s="29"/>
    </row>
    <row r="16" spans="1:26" ht="31.5" customHeight="1">
      <c r="A16" s="7" t="s">
        <v>22</v>
      </c>
      <c r="B16" s="21" t="s">
        <v>35</v>
      </c>
      <c r="C16" s="18" t="s">
        <v>24</v>
      </c>
      <c r="D16" s="19"/>
      <c r="E16" s="21">
        <v>110</v>
      </c>
      <c r="F16" s="19"/>
      <c r="G16" s="21">
        <v>110</v>
      </c>
      <c r="H16" s="19"/>
      <c r="I16" s="21">
        <v>102</v>
      </c>
      <c r="J16" s="19"/>
      <c r="K16" s="21">
        <v>102</v>
      </c>
      <c r="L16" s="7"/>
      <c r="M16" s="20">
        <v>8</v>
      </c>
      <c r="N16" s="20"/>
      <c r="O16" s="20">
        <v>8</v>
      </c>
      <c r="P16" s="7"/>
      <c r="Q16" s="21">
        <v>8</v>
      </c>
      <c r="R16" s="7"/>
      <c r="S16" s="21">
        <v>8</v>
      </c>
      <c r="T16" s="7"/>
      <c r="U16" s="7"/>
      <c r="V16" s="21">
        <v>8</v>
      </c>
      <c r="W16" s="29"/>
      <c r="X16" s="29"/>
      <c r="Y16" s="21">
        <v>8</v>
      </c>
      <c r="Z16" s="29"/>
    </row>
    <row r="17" spans="1:26" ht="31.5" customHeight="1">
      <c r="A17" s="7" t="s">
        <v>22</v>
      </c>
      <c r="B17" s="21" t="s">
        <v>36</v>
      </c>
      <c r="C17" s="18" t="s">
        <v>24</v>
      </c>
      <c r="D17" s="19"/>
      <c r="E17" s="7">
        <v>55</v>
      </c>
      <c r="F17" s="19"/>
      <c r="G17" s="7">
        <v>55</v>
      </c>
      <c r="H17" s="19"/>
      <c r="I17" s="7">
        <v>52</v>
      </c>
      <c r="J17" s="19"/>
      <c r="K17" s="7">
        <v>52</v>
      </c>
      <c r="L17" s="7"/>
      <c r="M17" s="20">
        <v>3</v>
      </c>
      <c r="N17" s="20"/>
      <c r="O17" s="20">
        <v>3</v>
      </c>
      <c r="P17" s="7"/>
      <c r="Q17" s="21">
        <v>3</v>
      </c>
      <c r="R17" s="7"/>
      <c r="S17" s="21">
        <v>3</v>
      </c>
      <c r="T17" s="7"/>
      <c r="U17" s="7"/>
      <c r="V17" s="21"/>
      <c r="W17" s="21">
        <v>3</v>
      </c>
      <c r="X17" s="29"/>
      <c r="Y17" s="21">
        <v>3</v>
      </c>
      <c r="Z17" s="29"/>
    </row>
    <row r="18" spans="1:26" ht="31.5" customHeight="1">
      <c r="A18" s="7" t="s">
        <v>22</v>
      </c>
      <c r="B18" s="21" t="s">
        <v>37</v>
      </c>
      <c r="C18" s="18" t="s">
        <v>24</v>
      </c>
      <c r="D18" s="19"/>
      <c r="E18" s="7">
        <v>53</v>
      </c>
      <c r="F18" s="19"/>
      <c r="G18" s="7">
        <v>53</v>
      </c>
      <c r="H18" s="19"/>
      <c r="I18" s="7">
        <v>51</v>
      </c>
      <c r="J18" s="19"/>
      <c r="K18" s="7">
        <v>51</v>
      </c>
      <c r="L18" s="7"/>
      <c r="M18" s="20">
        <v>2</v>
      </c>
      <c r="N18" s="20"/>
      <c r="O18" s="20">
        <v>2</v>
      </c>
      <c r="P18" s="7"/>
      <c r="Q18" s="21">
        <v>2</v>
      </c>
      <c r="R18" s="7"/>
      <c r="S18" s="21">
        <v>2</v>
      </c>
      <c r="T18" s="7"/>
      <c r="U18" s="7"/>
      <c r="V18" s="21"/>
      <c r="W18" s="21">
        <v>2</v>
      </c>
      <c r="X18" s="29"/>
      <c r="Y18" s="21">
        <v>2</v>
      </c>
      <c r="Z18" s="29"/>
    </row>
    <row r="19" spans="1:26" ht="31.5" customHeight="1">
      <c r="A19" s="7" t="s">
        <v>22</v>
      </c>
      <c r="B19" s="21" t="s">
        <v>38</v>
      </c>
      <c r="C19" s="18" t="s">
        <v>24</v>
      </c>
      <c r="D19" s="19"/>
      <c r="E19" s="7">
        <v>52</v>
      </c>
      <c r="F19" s="19"/>
      <c r="G19" s="7">
        <v>52</v>
      </c>
      <c r="H19" s="19"/>
      <c r="I19" s="7">
        <v>49</v>
      </c>
      <c r="J19" s="19"/>
      <c r="K19" s="7">
        <v>49</v>
      </c>
      <c r="L19" s="7"/>
      <c r="M19" s="20">
        <v>3</v>
      </c>
      <c r="N19" s="20"/>
      <c r="O19" s="20">
        <v>3</v>
      </c>
      <c r="P19" s="7"/>
      <c r="Q19" s="21">
        <v>3</v>
      </c>
      <c r="R19" s="7"/>
      <c r="S19" s="21">
        <v>3</v>
      </c>
      <c r="T19" s="7"/>
      <c r="U19" s="7"/>
      <c r="V19" s="21"/>
      <c r="W19" s="21">
        <v>3</v>
      </c>
      <c r="X19" s="29"/>
      <c r="Y19" s="21">
        <v>3</v>
      </c>
      <c r="Z19" s="29"/>
    </row>
    <row r="20" spans="1:26" ht="31.5" customHeight="1">
      <c r="A20" s="7" t="s">
        <v>22</v>
      </c>
      <c r="B20" s="21" t="s">
        <v>39</v>
      </c>
      <c r="C20" s="18" t="s">
        <v>24</v>
      </c>
      <c r="D20" s="19"/>
      <c r="E20" s="7">
        <v>49</v>
      </c>
      <c r="F20" s="19"/>
      <c r="G20" s="7">
        <v>49</v>
      </c>
      <c r="H20" s="19"/>
      <c r="I20" s="7">
        <v>47</v>
      </c>
      <c r="J20" s="19"/>
      <c r="K20" s="7">
        <v>47</v>
      </c>
      <c r="L20" s="7"/>
      <c r="M20" s="20">
        <v>2</v>
      </c>
      <c r="N20" s="20"/>
      <c r="O20" s="20">
        <v>2</v>
      </c>
      <c r="P20" s="7"/>
      <c r="Q20" s="21">
        <v>2</v>
      </c>
      <c r="R20" s="7"/>
      <c r="S20" s="21">
        <v>2</v>
      </c>
      <c r="T20" s="7"/>
      <c r="U20" s="7"/>
      <c r="V20" s="21"/>
      <c r="W20" s="21">
        <v>2</v>
      </c>
      <c r="X20" s="29"/>
      <c r="Y20" s="21">
        <v>2</v>
      </c>
      <c r="Z20" s="29"/>
    </row>
    <row r="21" spans="1:26" ht="31.5" customHeight="1">
      <c r="A21" s="7" t="s">
        <v>22</v>
      </c>
      <c r="B21" s="21" t="s">
        <v>40</v>
      </c>
      <c r="C21" s="18" t="s">
        <v>24</v>
      </c>
      <c r="D21" s="19"/>
      <c r="E21" s="7">
        <v>29</v>
      </c>
      <c r="F21" s="19"/>
      <c r="G21" s="7">
        <v>29</v>
      </c>
      <c r="H21" s="19"/>
      <c r="I21" s="7">
        <v>26</v>
      </c>
      <c r="J21" s="19"/>
      <c r="K21" s="7">
        <v>26</v>
      </c>
      <c r="L21" s="7"/>
      <c r="M21" s="20">
        <v>3</v>
      </c>
      <c r="N21" s="20"/>
      <c r="O21" s="20">
        <v>3</v>
      </c>
      <c r="P21" s="7"/>
      <c r="Q21" s="21">
        <v>3</v>
      </c>
      <c r="R21" s="7"/>
      <c r="S21" s="21">
        <v>3</v>
      </c>
      <c r="T21" s="7"/>
      <c r="U21" s="7"/>
      <c r="V21" s="21"/>
      <c r="W21" s="21">
        <v>3</v>
      </c>
      <c r="X21" s="29"/>
      <c r="Y21" s="21">
        <v>3</v>
      </c>
      <c r="Z21" s="29"/>
    </row>
    <row r="22" spans="1:26" ht="31.5" customHeight="1">
      <c r="A22" s="7" t="s">
        <v>22</v>
      </c>
      <c r="B22" s="21" t="s">
        <v>41</v>
      </c>
      <c r="C22" s="18" t="s">
        <v>24</v>
      </c>
      <c r="D22" s="19"/>
      <c r="E22" s="7">
        <v>50</v>
      </c>
      <c r="F22" s="19"/>
      <c r="G22" s="7">
        <v>50</v>
      </c>
      <c r="H22" s="19"/>
      <c r="I22" s="7">
        <v>46</v>
      </c>
      <c r="J22" s="19"/>
      <c r="K22" s="7">
        <v>46</v>
      </c>
      <c r="L22" s="7"/>
      <c r="M22" s="20">
        <v>3</v>
      </c>
      <c r="N22" s="20"/>
      <c r="O22" s="20">
        <v>3</v>
      </c>
      <c r="P22" s="7"/>
      <c r="Q22" s="21">
        <v>3</v>
      </c>
      <c r="R22" s="7"/>
      <c r="S22" s="21">
        <v>3</v>
      </c>
      <c r="T22" s="7"/>
      <c r="U22" s="7"/>
      <c r="V22" s="21"/>
      <c r="W22" s="21">
        <v>3</v>
      </c>
      <c r="X22" s="29"/>
      <c r="Y22" s="21">
        <v>3</v>
      </c>
      <c r="Z22" s="29"/>
    </row>
    <row r="23" spans="1:26" ht="31.5" customHeight="1">
      <c r="A23" s="7" t="s">
        <v>22</v>
      </c>
      <c r="B23" s="21" t="s">
        <v>42</v>
      </c>
      <c r="C23" s="18" t="s">
        <v>24</v>
      </c>
      <c r="D23" s="19"/>
      <c r="E23" s="21">
        <v>56</v>
      </c>
      <c r="F23" s="19"/>
      <c r="G23" s="21">
        <v>56</v>
      </c>
      <c r="H23" s="19"/>
      <c r="I23" s="21">
        <v>54</v>
      </c>
      <c r="J23" s="19"/>
      <c r="K23" s="21">
        <v>54</v>
      </c>
      <c r="L23" s="7"/>
      <c r="M23" s="20">
        <v>2</v>
      </c>
      <c r="N23" s="20"/>
      <c r="O23" s="20">
        <v>2</v>
      </c>
      <c r="P23" s="7"/>
      <c r="Q23" s="21">
        <v>2</v>
      </c>
      <c r="R23" s="7"/>
      <c r="S23" s="21">
        <v>2</v>
      </c>
      <c r="T23" s="7"/>
      <c r="U23" s="7"/>
      <c r="V23" s="21"/>
      <c r="W23" s="21">
        <v>2</v>
      </c>
      <c r="X23" s="29"/>
      <c r="Y23" s="21">
        <v>2</v>
      </c>
      <c r="Z23" s="29"/>
    </row>
    <row r="24" spans="1:26" ht="31.5" customHeight="1">
      <c r="A24" s="7" t="s">
        <v>22</v>
      </c>
      <c r="B24" s="21" t="s">
        <v>43</v>
      </c>
      <c r="C24" s="18" t="s">
        <v>24</v>
      </c>
      <c r="D24" s="19"/>
      <c r="E24" s="21">
        <v>30</v>
      </c>
      <c r="F24" s="19"/>
      <c r="G24" s="21">
        <v>30</v>
      </c>
      <c r="H24" s="19"/>
      <c r="I24" s="21">
        <v>28</v>
      </c>
      <c r="J24" s="19"/>
      <c r="K24" s="21">
        <v>28</v>
      </c>
      <c r="L24" s="7"/>
      <c r="M24" s="20">
        <v>2</v>
      </c>
      <c r="N24" s="20"/>
      <c r="O24" s="20">
        <v>2</v>
      </c>
      <c r="P24" s="7"/>
      <c r="Q24" s="21">
        <v>2</v>
      </c>
      <c r="R24" s="7"/>
      <c r="S24" s="21">
        <v>2</v>
      </c>
      <c r="T24" s="7"/>
      <c r="U24" s="7"/>
      <c r="V24" s="21"/>
      <c r="W24" s="21">
        <v>2</v>
      </c>
      <c r="X24" s="29"/>
      <c r="Y24" s="21">
        <v>2</v>
      </c>
      <c r="Z24" s="29"/>
    </row>
    <row r="25" spans="1:26" ht="31.5" customHeight="1">
      <c r="A25" s="7" t="s">
        <v>22</v>
      </c>
      <c r="B25" s="21" t="s">
        <v>44</v>
      </c>
      <c r="C25" s="18" t="s">
        <v>24</v>
      </c>
      <c r="D25" s="19"/>
      <c r="E25" s="21">
        <v>15</v>
      </c>
      <c r="F25" s="19"/>
      <c r="G25" s="21">
        <v>15</v>
      </c>
      <c r="H25" s="19"/>
      <c r="I25" s="21">
        <v>12</v>
      </c>
      <c r="J25" s="19"/>
      <c r="K25" s="21">
        <v>12</v>
      </c>
      <c r="L25" s="7"/>
      <c r="M25" s="20">
        <v>2</v>
      </c>
      <c r="N25" s="20"/>
      <c r="O25" s="20">
        <v>2</v>
      </c>
      <c r="P25" s="7"/>
      <c r="Q25" s="21">
        <v>2</v>
      </c>
      <c r="R25" s="7"/>
      <c r="S25" s="21">
        <v>2</v>
      </c>
      <c r="T25" s="7"/>
      <c r="U25" s="7"/>
      <c r="V25" s="21"/>
      <c r="W25" s="21">
        <v>2</v>
      </c>
      <c r="X25" s="29"/>
      <c r="Y25" s="21">
        <v>2</v>
      </c>
      <c r="Z25" s="29"/>
    </row>
    <row r="26" spans="1:26" ht="31.5" customHeight="1">
      <c r="A26" s="7" t="s">
        <v>22</v>
      </c>
      <c r="B26" s="21" t="s">
        <v>45</v>
      </c>
      <c r="C26" s="18" t="s">
        <v>24</v>
      </c>
      <c r="D26" s="19"/>
      <c r="E26" s="21">
        <v>4</v>
      </c>
      <c r="F26" s="19"/>
      <c r="G26" s="21">
        <v>4</v>
      </c>
      <c r="H26" s="19"/>
      <c r="I26" s="21">
        <v>2</v>
      </c>
      <c r="J26" s="19"/>
      <c r="K26" s="21">
        <v>2</v>
      </c>
      <c r="L26" s="7"/>
      <c r="M26" s="20">
        <v>2</v>
      </c>
      <c r="N26" s="20"/>
      <c r="O26" s="20">
        <v>2</v>
      </c>
      <c r="P26" s="7"/>
      <c r="Q26" s="21">
        <v>2</v>
      </c>
      <c r="R26" s="7"/>
      <c r="S26" s="21">
        <v>2</v>
      </c>
      <c r="T26" s="7"/>
      <c r="U26" s="7"/>
      <c r="V26" s="21"/>
      <c r="W26" s="21">
        <v>2</v>
      </c>
      <c r="X26" s="29"/>
      <c r="Y26" s="21">
        <v>2</v>
      </c>
      <c r="Z26" s="29"/>
    </row>
    <row r="27" spans="1:26" ht="31.5" customHeight="1">
      <c r="A27" s="7" t="s">
        <v>22</v>
      </c>
      <c r="B27" s="7" t="s">
        <v>46</v>
      </c>
      <c r="C27" s="18" t="s">
        <v>24</v>
      </c>
      <c r="D27" s="19"/>
      <c r="E27" s="7">
        <v>6</v>
      </c>
      <c r="F27" s="19"/>
      <c r="G27" s="7">
        <v>6</v>
      </c>
      <c r="H27" s="19"/>
      <c r="I27" s="7">
        <v>5</v>
      </c>
      <c r="J27" s="19"/>
      <c r="K27" s="7">
        <v>5</v>
      </c>
      <c r="L27" s="7"/>
      <c r="M27" s="20">
        <v>1</v>
      </c>
      <c r="N27" s="20"/>
      <c r="O27" s="20">
        <v>1</v>
      </c>
      <c r="P27" s="7"/>
      <c r="Q27" s="7">
        <v>1</v>
      </c>
      <c r="R27" s="7"/>
      <c r="S27" s="7">
        <v>1</v>
      </c>
      <c r="T27" s="7"/>
      <c r="U27" s="7"/>
      <c r="V27" s="7"/>
      <c r="W27" s="7">
        <v>1</v>
      </c>
      <c r="X27" s="29"/>
      <c r="Y27" s="7">
        <v>1</v>
      </c>
      <c r="Z27" s="29"/>
    </row>
    <row r="28" spans="1:26" ht="31.5" customHeight="1">
      <c r="A28" s="7" t="s">
        <v>22</v>
      </c>
      <c r="B28" s="7" t="s">
        <v>47</v>
      </c>
      <c r="C28" s="18" t="s">
        <v>24</v>
      </c>
      <c r="D28" s="19"/>
      <c r="E28" s="7">
        <v>5</v>
      </c>
      <c r="F28" s="19"/>
      <c r="G28" s="7">
        <v>5</v>
      </c>
      <c r="H28" s="19"/>
      <c r="I28" s="7">
        <v>4</v>
      </c>
      <c r="J28" s="19"/>
      <c r="K28" s="7">
        <v>4</v>
      </c>
      <c r="L28" s="7"/>
      <c r="M28" s="20">
        <v>1</v>
      </c>
      <c r="N28" s="20"/>
      <c r="O28" s="20">
        <v>1</v>
      </c>
      <c r="P28" s="7"/>
      <c r="Q28" s="7">
        <v>1</v>
      </c>
      <c r="R28" s="7"/>
      <c r="S28" s="7">
        <v>1</v>
      </c>
      <c r="T28" s="7"/>
      <c r="U28" s="7"/>
      <c r="V28" s="7"/>
      <c r="W28" s="7">
        <v>1</v>
      </c>
      <c r="X28" s="29"/>
      <c r="Y28" s="7">
        <v>1</v>
      </c>
      <c r="Z28" s="29"/>
    </row>
    <row r="29" spans="1:26" ht="31.5" customHeight="1">
      <c r="A29" s="7" t="s">
        <v>22</v>
      </c>
      <c r="B29" s="21" t="s">
        <v>48</v>
      </c>
      <c r="C29" s="18" t="s">
        <v>24</v>
      </c>
      <c r="D29" s="19"/>
      <c r="E29" s="21">
        <v>5</v>
      </c>
      <c r="F29" s="19"/>
      <c r="G29" s="21">
        <v>5</v>
      </c>
      <c r="H29" s="19"/>
      <c r="I29" s="21">
        <v>4</v>
      </c>
      <c r="J29" s="19"/>
      <c r="K29" s="21">
        <v>4</v>
      </c>
      <c r="L29" s="7"/>
      <c r="M29" s="20">
        <v>1</v>
      </c>
      <c r="N29" s="20"/>
      <c r="O29" s="20">
        <v>1</v>
      </c>
      <c r="P29" s="7"/>
      <c r="Q29" s="21">
        <v>1</v>
      </c>
      <c r="R29" s="7"/>
      <c r="S29" s="21">
        <v>1</v>
      </c>
      <c r="T29" s="7"/>
      <c r="U29" s="7"/>
      <c r="V29" s="21"/>
      <c r="W29" s="21">
        <v>1</v>
      </c>
      <c r="X29" s="29"/>
      <c r="Y29" s="21">
        <v>1</v>
      </c>
      <c r="Z29" s="29"/>
    </row>
    <row r="30" spans="1:26" ht="31.5" customHeight="1">
      <c r="A30" s="7" t="s">
        <v>22</v>
      </c>
      <c r="B30" s="7" t="s">
        <v>49</v>
      </c>
      <c r="C30" s="18" t="s">
        <v>24</v>
      </c>
      <c r="D30" s="19"/>
      <c r="E30" s="7">
        <v>7</v>
      </c>
      <c r="F30" s="19"/>
      <c r="G30" s="7">
        <v>7</v>
      </c>
      <c r="H30" s="19"/>
      <c r="I30" s="7">
        <v>6</v>
      </c>
      <c r="J30" s="19"/>
      <c r="K30" s="7">
        <v>6</v>
      </c>
      <c r="L30" s="7"/>
      <c r="M30" s="20">
        <v>1</v>
      </c>
      <c r="N30" s="20"/>
      <c r="O30" s="20">
        <v>1</v>
      </c>
      <c r="P30" s="7"/>
      <c r="Q30" s="7">
        <v>1</v>
      </c>
      <c r="R30" s="7"/>
      <c r="S30" s="7">
        <v>1</v>
      </c>
      <c r="T30" s="7"/>
      <c r="U30" s="7"/>
      <c r="V30" s="7"/>
      <c r="W30" s="7">
        <v>1</v>
      </c>
      <c r="X30" s="29"/>
      <c r="Y30" s="7">
        <v>1</v>
      </c>
      <c r="Z30" s="29"/>
    </row>
    <row r="31" spans="1:26" ht="31.5" customHeight="1">
      <c r="A31" s="7" t="s">
        <v>22</v>
      </c>
      <c r="B31" s="21" t="s">
        <v>50</v>
      </c>
      <c r="C31" s="18" t="s">
        <v>24</v>
      </c>
      <c r="D31" s="19"/>
      <c r="E31" s="22">
        <v>5</v>
      </c>
      <c r="F31" s="19"/>
      <c r="G31" s="22">
        <v>5</v>
      </c>
      <c r="H31" s="19"/>
      <c r="I31" s="21">
        <v>4</v>
      </c>
      <c r="J31" s="19"/>
      <c r="K31" s="21">
        <v>4</v>
      </c>
      <c r="L31" s="7"/>
      <c r="M31" s="20">
        <v>1</v>
      </c>
      <c r="N31" s="20"/>
      <c r="O31" s="20">
        <v>1</v>
      </c>
      <c r="P31" s="7"/>
      <c r="Q31" s="21">
        <v>1</v>
      </c>
      <c r="R31" s="7"/>
      <c r="S31" s="21">
        <v>1</v>
      </c>
      <c r="T31" s="7"/>
      <c r="U31" s="7"/>
      <c r="V31" s="21"/>
      <c r="W31" s="21">
        <v>1</v>
      </c>
      <c r="X31" s="29"/>
      <c r="Y31" s="21">
        <v>1</v>
      </c>
      <c r="Z31" s="29"/>
    </row>
    <row r="32" spans="1:26" ht="31.5" customHeight="1">
      <c r="A32" s="7" t="s">
        <v>22</v>
      </c>
      <c r="B32" s="21" t="s">
        <v>51</v>
      </c>
      <c r="C32" s="18" t="s">
        <v>24</v>
      </c>
      <c r="D32" s="19"/>
      <c r="E32" s="21">
        <v>4</v>
      </c>
      <c r="F32" s="19"/>
      <c r="G32" s="21">
        <v>4</v>
      </c>
      <c r="H32" s="19"/>
      <c r="I32" s="21">
        <v>3</v>
      </c>
      <c r="J32" s="19"/>
      <c r="K32" s="21">
        <v>3</v>
      </c>
      <c r="L32" s="7"/>
      <c r="M32" s="20">
        <v>1</v>
      </c>
      <c r="N32" s="20"/>
      <c r="O32" s="20">
        <v>1</v>
      </c>
      <c r="P32" s="7"/>
      <c r="Q32" s="21">
        <v>1</v>
      </c>
      <c r="R32" s="7"/>
      <c r="S32" s="21">
        <v>1</v>
      </c>
      <c r="T32" s="7"/>
      <c r="U32" s="7"/>
      <c r="V32" s="21"/>
      <c r="W32" s="21">
        <v>1</v>
      </c>
      <c r="X32" s="29"/>
      <c r="Y32" s="21">
        <v>1</v>
      </c>
      <c r="Z32" s="29"/>
    </row>
    <row r="33" spans="1:26" ht="31.5" customHeight="1">
      <c r="A33" s="40" t="s">
        <v>15</v>
      </c>
      <c r="B33" s="41"/>
      <c r="C33" s="41"/>
      <c r="D33" s="18"/>
      <c r="E33" s="21">
        <f>SUM(E5:E32)</f>
        <v>1438</v>
      </c>
      <c r="F33" s="7"/>
      <c r="G33" s="21">
        <f>SUM(G5:G32)</f>
        <v>1439</v>
      </c>
      <c r="H33" s="23"/>
      <c r="I33" s="23">
        <f>SUM(I5:I32)</f>
        <v>1327</v>
      </c>
      <c r="J33" s="23"/>
      <c r="K33" s="23">
        <f>SUM(K5:K32)</f>
        <v>1327</v>
      </c>
      <c r="L33" s="23">
        <v>1</v>
      </c>
      <c r="M33" s="23">
        <f>SUM(M5:M32)</f>
        <v>108</v>
      </c>
      <c r="N33" s="23"/>
      <c r="O33" s="23">
        <f>SUM(O5:O32)</f>
        <v>109</v>
      </c>
      <c r="P33" s="23"/>
      <c r="Q33" s="23">
        <f>SUM(Q5:Q32)</f>
        <v>105</v>
      </c>
      <c r="R33" s="23"/>
      <c r="S33" s="23">
        <f>SUM(S5:S32)</f>
        <v>105</v>
      </c>
      <c r="T33" s="23"/>
      <c r="U33" s="23"/>
      <c r="V33" s="23">
        <f>SUM(V5:V32)</f>
        <v>75</v>
      </c>
      <c r="W33" s="30">
        <f>SUM(W5:W32)</f>
        <v>30</v>
      </c>
      <c r="X33" s="30"/>
      <c r="Y33" s="30">
        <f>SUM(Y5:Y32)</f>
        <v>105</v>
      </c>
      <c r="Z33" s="30"/>
    </row>
    <row r="34" spans="4:22" ht="14.2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4:22" ht="14.2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4:22" ht="14.2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4:22" ht="14.2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4:22" ht="14.2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4:22" ht="14.2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4:22" ht="14.2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4:22" ht="14.2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4:22" ht="14.2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4:22" ht="14.2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4:22" ht="14.2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4:22" ht="14.2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4:22" ht="14.2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4:22" ht="14.2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</sheetData>
  <sheetProtection/>
  <mergeCells count="15">
    <mergeCell ref="A1:Z1"/>
    <mergeCell ref="A2:E2"/>
    <mergeCell ref="F2:P2"/>
    <mergeCell ref="R2:U2"/>
    <mergeCell ref="W2:Z2"/>
    <mergeCell ref="Z3:Z4"/>
    <mergeCell ref="T3:Y3"/>
    <mergeCell ref="A33:C33"/>
    <mergeCell ref="A3:A4"/>
    <mergeCell ref="B3:B4"/>
    <mergeCell ref="C3:C4"/>
    <mergeCell ref="D3:G3"/>
    <mergeCell ref="H3:K3"/>
    <mergeCell ref="L3:O3"/>
    <mergeCell ref="P3:S3"/>
  </mergeCells>
  <printOptions/>
  <pageMargins left="0.75" right="0.75" top="0.59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H8" sqref="H8"/>
    </sheetView>
  </sheetViews>
  <sheetFormatPr defaultColWidth="9.00390625" defaultRowHeight="24.75" customHeight="1"/>
  <cols>
    <col min="1" max="1" width="6.00390625" style="3" customWidth="1"/>
    <col min="2" max="2" width="18.25390625" style="3" customWidth="1"/>
    <col min="3" max="3" width="4.625" style="3" customWidth="1"/>
    <col min="4" max="4" width="13.75390625" style="3" customWidth="1"/>
    <col min="5" max="5" width="4.125" style="3" customWidth="1"/>
    <col min="6" max="6" width="7.00390625" style="3" customWidth="1"/>
    <col min="7" max="7" width="4.125" style="3" customWidth="1"/>
    <col min="8" max="8" width="21.75390625" style="32" customWidth="1"/>
    <col min="9" max="9" width="9.125" style="3" customWidth="1"/>
    <col min="10" max="10" width="5.75390625" style="3" customWidth="1"/>
    <col min="11" max="11" width="5.875" style="3" customWidth="1"/>
    <col min="12" max="12" width="5.00390625" style="3" customWidth="1"/>
    <col min="13" max="13" width="3.875" style="3" customWidth="1"/>
    <col min="14" max="14" width="5.50390625" style="3" customWidth="1"/>
    <col min="15" max="15" width="23.00390625" style="3" customWidth="1"/>
    <col min="16" max="16" width="4.625" style="3" customWidth="1"/>
    <col min="17" max="16384" width="9.00390625" style="3" customWidth="1"/>
  </cols>
  <sheetData>
    <row r="1" spans="1:16" ht="25.5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2" s="1" customFormat="1" ht="21.75" customHeight="1">
      <c r="A2" s="48" t="s">
        <v>1</v>
      </c>
      <c r="B2" s="48"/>
      <c r="C2" s="48"/>
      <c r="D2" s="48"/>
      <c r="E2" s="48"/>
      <c r="F2" s="49"/>
      <c r="G2" s="49"/>
      <c r="H2" s="49"/>
      <c r="I2" s="49"/>
      <c r="J2" s="49"/>
      <c r="K2" s="49"/>
      <c r="L2" s="4"/>
      <c r="M2" s="4"/>
      <c r="N2" s="4"/>
      <c r="O2" s="50">
        <v>43169</v>
      </c>
      <c r="P2" s="49"/>
      <c r="Q2" s="15"/>
      <c r="R2" s="15"/>
      <c r="S2" s="53"/>
      <c r="T2" s="53"/>
      <c r="U2" s="53"/>
      <c r="V2" s="53"/>
    </row>
    <row r="3" spans="1:16" ht="15" customHeight="1">
      <c r="A3" s="52" t="s">
        <v>53</v>
      </c>
      <c r="B3" s="52" t="s">
        <v>4</v>
      </c>
      <c r="C3" s="52" t="s">
        <v>5</v>
      </c>
      <c r="D3" s="52" t="s">
        <v>54</v>
      </c>
      <c r="E3" s="52" t="s">
        <v>55</v>
      </c>
      <c r="F3" s="56" t="s">
        <v>56</v>
      </c>
      <c r="G3" s="52" t="s">
        <v>57</v>
      </c>
      <c r="H3" s="52"/>
      <c r="I3" s="52"/>
      <c r="J3" s="52"/>
      <c r="K3" s="52"/>
      <c r="L3" s="52"/>
      <c r="M3" s="52"/>
      <c r="N3" s="52"/>
      <c r="O3" s="52"/>
      <c r="P3" s="51" t="s">
        <v>58</v>
      </c>
    </row>
    <row r="4" spans="1:16" ht="12.75" customHeight="1">
      <c r="A4" s="52"/>
      <c r="B4" s="52"/>
      <c r="C4" s="52"/>
      <c r="D4" s="52"/>
      <c r="E4" s="52"/>
      <c r="F4" s="56"/>
      <c r="G4" s="51" t="s">
        <v>59</v>
      </c>
      <c r="H4" s="57" t="s">
        <v>60</v>
      </c>
      <c r="I4" s="54" t="s">
        <v>61</v>
      </c>
      <c r="J4" s="54"/>
      <c r="K4" s="54" t="s">
        <v>62</v>
      </c>
      <c r="L4" s="51" t="s">
        <v>63</v>
      </c>
      <c r="M4" s="51" t="s">
        <v>64</v>
      </c>
      <c r="N4" s="51" t="s">
        <v>65</v>
      </c>
      <c r="O4" s="51" t="s">
        <v>66</v>
      </c>
      <c r="P4" s="51"/>
    </row>
    <row r="5" spans="1:16" ht="33.75" customHeight="1">
      <c r="A5" s="52"/>
      <c r="B5" s="52"/>
      <c r="C5" s="52"/>
      <c r="D5" s="52"/>
      <c r="E5" s="52"/>
      <c r="F5" s="56"/>
      <c r="G5" s="51"/>
      <c r="H5" s="58"/>
      <c r="I5" s="11" t="s">
        <v>67</v>
      </c>
      <c r="J5" s="11" t="s">
        <v>68</v>
      </c>
      <c r="K5" s="54"/>
      <c r="L5" s="51"/>
      <c r="M5" s="51"/>
      <c r="N5" s="51"/>
      <c r="O5" s="51"/>
      <c r="P5" s="51"/>
    </row>
    <row r="6" spans="1:16" ht="36">
      <c r="A6" s="5" t="s">
        <v>22</v>
      </c>
      <c r="B6" s="6" t="s">
        <v>23</v>
      </c>
      <c r="C6" s="7" t="s">
        <v>69</v>
      </c>
      <c r="D6" s="8" t="s">
        <v>70</v>
      </c>
      <c r="E6" s="8">
        <v>1</v>
      </c>
      <c r="F6" s="9" t="s">
        <v>71</v>
      </c>
      <c r="G6" s="8">
        <v>35</v>
      </c>
      <c r="H6" s="8" t="s">
        <v>113</v>
      </c>
      <c r="I6" s="8" t="s">
        <v>72</v>
      </c>
      <c r="J6" s="12"/>
      <c r="K6" s="8" t="s">
        <v>73</v>
      </c>
      <c r="L6" s="8" t="s">
        <v>68</v>
      </c>
      <c r="M6" s="8" t="s">
        <v>68</v>
      </c>
      <c r="N6" s="13" t="s">
        <v>68</v>
      </c>
      <c r="O6" s="8" t="s">
        <v>74</v>
      </c>
      <c r="P6" s="13"/>
    </row>
    <row r="7" spans="1:16" ht="33" customHeight="1">
      <c r="A7" s="5" t="s">
        <v>22</v>
      </c>
      <c r="B7" s="6" t="s">
        <v>23</v>
      </c>
      <c r="C7" s="7" t="s">
        <v>69</v>
      </c>
      <c r="D7" s="8" t="s">
        <v>75</v>
      </c>
      <c r="E7" s="8">
        <v>1</v>
      </c>
      <c r="F7" s="9" t="s">
        <v>71</v>
      </c>
      <c r="G7" s="8">
        <v>35</v>
      </c>
      <c r="H7" s="8" t="s">
        <v>76</v>
      </c>
      <c r="I7" s="8" t="s">
        <v>72</v>
      </c>
      <c r="J7" s="12"/>
      <c r="K7" s="8" t="s">
        <v>73</v>
      </c>
      <c r="L7" s="8" t="s">
        <v>68</v>
      </c>
      <c r="M7" s="8" t="s">
        <v>68</v>
      </c>
      <c r="N7" s="13" t="s">
        <v>68</v>
      </c>
      <c r="O7" s="8" t="s">
        <v>74</v>
      </c>
      <c r="P7" s="13"/>
    </row>
    <row r="8" spans="1:16" ht="33" customHeight="1">
      <c r="A8" s="5" t="s">
        <v>22</v>
      </c>
      <c r="B8" s="6" t="s">
        <v>23</v>
      </c>
      <c r="C8" s="7" t="s">
        <v>69</v>
      </c>
      <c r="D8" s="8" t="s">
        <v>77</v>
      </c>
      <c r="E8" s="8">
        <v>1</v>
      </c>
      <c r="F8" s="9" t="s">
        <v>71</v>
      </c>
      <c r="G8" s="8">
        <v>35</v>
      </c>
      <c r="H8" s="8" t="s">
        <v>78</v>
      </c>
      <c r="I8" s="8" t="s">
        <v>72</v>
      </c>
      <c r="J8" s="12"/>
      <c r="K8" s="8" t="s">
        <v>73</v>
      </c>
      <c r="L8" s="8" t="s">
        <v>68</v>
      </c>
      <c r="M8" s="8" t="s">
        <v>68</v>
      </c>
      <c r="N8" s="13" t="s">
        <v>68</v>
      </c>
      <c r="O8" s="8" t="s">
        <v>74</v>
      </c>
      <c r="P8" s="13"/>
    </row>
    <row r="9" spans="1:16" ht="33" customHeight="1">
      <c r="A9" s="5" t="s">
        <v>22</v>
      </c>
      <c r="B9" s="6" t="s">
        <v>23</v>
      </c>
      <c r="C9" s="7" t="s">
        <v>69</v>
      </c>
      <c r="D9" s="8" t="s">
        <v>79</v>
      </c>
      <c r="E9" s="8">
        <v>1</v>
      </c>
      <c r="F9" s="9" t="s">
        <v>71</v>
      </c>
      <c r="G9" s="8">
        <v>35</v>
      </c>
      <c r="H9" s="8" t="s">
        <v>80</v>
      </c>
      <c r="I9" s="8" t="s">
        <v>72</v>
      </c>
      <c r="J9" s="12"/>
      <c r="K9" s="8" t="s">
        <v>73</v>
      </c>
      <c r="L9" s="8" t="s">
        <v>68</v>
      </c>
      <c r="M9" s="8" t="s">
        <v>68</v>
      </c>
      <c r="N9" s="13" t="s">
        <v>68</v>
      </c>
      <c r="O9" s="8" t="s">
        <v>74</v>
      </c>
      <c r="P9" s="13"/>
    </row>
    <row r="10" spans="1:16" ht="33" customHeight="1">
      <c r="A10" s="5" t="s">
        <v>22</v>
      </c>
      <c r="B10" s="6" t="s">
        <v>25</v>
      </c>
      <c r="C10" s="7" t="s">
        <v>69</v>
      </c>
      <c r="D10" s="8" t="s">
        <v>75</v>
      </c>
      <c r="E10" s="8">
        <v>1</v>
      </c>
      <c r="F10" s="9" t="s">
        <v>71</v>
      </c>
      <c r="G10" s="8">
        <v>35</v>
      </c>
      <c r="H10" s="8" t="s">
        <v>76</v>
      </c>
      <c r="I10" s="8" t="s">
        <v>72</v>
      </c>
      <c r="J10" s="12"/>
      <c r="K10" s="8" t="s">
        <v>73</v>
      </c>
      <c r="L10" s="8" t="s">
        <v>68</v>
      </c>
      <c r="M10" s="8" t="s">
        <v>68</v>
      </c>
      <c r="N10" s="13" t="s">
        <v>68</v>
      </c>
      <c r="O10" s="8" t="s">
        <v>74</v>
      </c>
      <c r="P10" s="13"/>
    </row>
    <row r="11" spans="1:16" ht="36" customHeight="1">
      <c r="A11" s="5" t="s">
        <v>22</v>
      </c>
      <c r="B11" s="6" t="s">
        <v>25</v>
      </c>
      <c r="C11" s="7" t="s">
        <v>69</v>
      </c>
      <c r="D11" s="8" t="s">
        <v>81</v>
      </c>
      <c r="E11" s="8">
        <v>1</v>
      </c>
      <c r="F11" s="9" t="s">
        <v>71</v>
      </c>
      <c r="G11" s="8">
        <v>35</v>
      </c>
      <c r="H11" s="8" t="s">
        <v>118</v>
      </c>
      <c r="I11" s="8" t="s">
        <v>72</v>
      </c>
      <c r="J11" s="12"/>
      <c r="K11" s="8" t="s">
        <v>73</v>
      </c>
      <c r="L11" s="8" t="s">
        <v>68</v>
      </c>
      <c r="M11" s="8" t="s">
        <v>68</v>
      </c>
      <c r="N11" s="13" t="s">
        <v>68</v>
      </c>
      <c r="O11" s="8" t="s">
        <v>74</v>
      </c>
      <c r="P11" s="13"/>
    </row>
    <row r="12" spans="1:16" ht="36">
      <c r="A12" s="5" t="s">
        <v>22</v>
      </c>
      <c r="B12" s="6" t="s">
        <v>26</v>
      </c>
      <c r="C12" s="7" t="s">
        <v>69</v>
      </c>
      <c r="D12" s="8" t="s">
        <v>70</v>
      </c>
      <c r="E12" s="8">
        <v>1</v>
      </c>
      <c r="F12" s="9" t="s">
        <v>71</v>
      </c>
      <c r="G12" s="8">
        <v>35</v>
      </c>
      <c r="H12" s="8" t="s">
        <v>113</v>
      </c>
      <c r="I12" s="8" t="s">
        <v>72</v>
      </c>
      <c r="J12" s="12"/>
      <c r="K12" s="8" t="s">
        <v>73</v>
      </c>
      <c r="L12" s="8" t="s">
        <v>68</v>
      </c>
      <c r="M12" s="8" t="s">
        <v>68</v>
      </c>
      <c r="N12" s="13" t="s">
        <v>68</v>
      </c>
      <c r="O12" s="8" t="s">
        <v>82</v>
      </c>
      <c r="P12" s="13"/>
    </row>
    <row r="13" spans="1:16" ht="33" customHeight="1">
      <c r="A13" s="5" t="s">
        <v>22</v>
      </c>
      <c r="B13" s="6" t="s">
        <v>26</v>
      </c>
      <c r="C13" s="7" t="s">
        <v>69</v>
      </c>
      <c r="D13" s="8" t="s">
        <v>83</v>
      </c>
      <c r="E13" s="8">
        <v>1</v>
      </c>
      <c r="F13" s="9" t="s">
        <v>71</v>
      </c>
      <c r="G13" s="8">
        <v>35</v>
      </c>
      <c r="H13" s="8" t="s">
        <v>114</v>
      </c>
      <c r="I13" s="8" t="s">
        <v>72</v>
      </c>
      <c r="J13" s="12"/>
      <c r="K13" s="8" t="s">
        <v>73</v>
      </c>
      <c r="L13" s="8" t="s">
        <v>68</v>
      </c>
      <c r="M13" s="8" t="s">
        <v>68</v>
      </c>
      <c r="N13" s="13" t="s">
        <v>68</v>
      </c>
      <c r="O13" s="8" t="s">
        <v>82</v>
      </c>
      <c r="P13" s="13"/>
    </row>
    <row r="14" spans="1:16" ht="33" customHeight="1">
      <c r="A14" s="5" t="s">
        <v>22</v>
      </c>
      <c r="B14" s="6" t="s">
        <v>26</v>
      </c>
      <c r="C14" s="7" t="s">
        <v>69</v>
      </c>
      <c r="D14" s="8" t="s">
        <v>84</v>
      </c>
      <c r="E14" s="8">
        <v>1</v>
      </c>
      <c r="F14" s="9" t="s">
        <v>71</v>
      </c>
      <c r="G14" s="8">
        <v>35</v>
      </c>
      <c r="H14" s="8" t="s">
        <v>85</v>
      </c>
      <c r="I14" s="8" t="s">
        <v>72</v>
      </c>
      <c r="J14" s="12"/>
      <c r="K14" s="8" t="s">
        <v>73</v>
      </c>
      <c r="L14" s="8" t="s">
        <v>68</v>
      </c>
      <c r="M14" s="8" t="s">
        <v>68</v>
      </c>
      <c r="N14" s="13" t="s">
        <v>68</v>
      </c>
      <c r="O14" s="8" t="s">
        <v>82</v>
      </c>
      <c r="P14" s="13"/>
    </row>
    <row r="15" spans="1:16" ht="36">
      <c r="A15" s="5" t="s">
        <v>22</v>
      </c>
      <c r="B15" s="6" t="s">
        <v>86</v>
      </c>
      <c r="C15" s="7" t="s">
        <v>69</v>
      </c>
      <c r="D15" s="8" t="s">
        <v>70</v>
      </c>
      <c r="E15" s="8">
        <v>1</v>
      </c>
      <c r="F15" s="9" t="s">
        <v>71</v>
      </c>
      <c r="G15" s="8">
        <v>35</v>
      </c>
      <c r="H15" s="8" t="s">
        <v>113</v>
      </c>
      <c r="I15" s="8" t="s">
        <v>72</v>
      </c>
      <c r="J15" s="12"/>
      <c r="K15" s="8" t="s">
        <v>73</v>
      </c>
      <c r="L15" s="8" t="s">
        <v>68</v>
      </c>
      <c r="M15" s="8" t="s">
        <v>68</v>
      </c>
      <c r="N15" s="13" t="s">
        <v>68</v>
      </c>
      <c r="O15" s="8" t="s">
        <v>82</v>
      </c>
      <c r="P15" s="13"/>
    </row>
    <row r="16" spans="1:16" ht="33" customHeight="1">
      <c r="A16" s="5" t="s">
        <v>22</v>
      </c>
      <c r="B16" s="6" t="s">
        <v>86</v>
      </c>
      <c r="C16" s="7" t="s">
        <v>69</v>
      </c>
      <c r="D16" s="8" t="s">
        <v>77</v>
      </c>
      <c r="E16" s="8">
        <v>1</v>
      </c>
      <c r="F16" s="9" t="s">
        <v>71</v>
      </c>
      <c r="G16" s="8">
        <v>35</v>
      </c>
      <c r="H16" s="8" t="s">
        <v>78</v>
      </c>
      <c r="I16" s="8" t="s">
        <v>72</v>
      </c>
      <c r="J16" s="12"/>
      <c r="K16" s="8" t="s">
        <v>73</v>
      </c>
      <c r="L16" s="8" t="s">
        <v>68</v>
      </c>
      <c r="M16" s="8" t="s">
        <v>68</v>
      </c>
      <c r="N16" s="13" t="s">
        <v>68</v>
      </c>
      <c r="O16" s="8" t="s">
        <v>82</v>
      </c>
      <c r="P16" s="13"/>
    </row>
    <row r="17" spans="1:16" ht="33" customHeight="1">
      <c r="A17" s="5" t="s">
        <v>22</v>
      </c>
      <c r="B17" s="6" t="s">
        <v>86</v>
      </c>
      <c r="C17" s="7" t="s">
        <v>69</v>
      </c>
      <c r="D17" s="8" t="s">
        <v>87</v>
      </c>
      <c r="E17" s="8">
        <v>1</v>
      </c>
      <c r="F17" s="9" t="s">
        <v>71</v>
      </c>
      <c r="G17" s="8">
        <v>35</v>
      </c>
      <c r="H17" s="8" t="s">
        <v>88</v>
      </c>
      <c r="I17" s="8" t="s">
        <v>72</v>
      </c>
      <c r="J17" s="12"/>
      <c r="K17" s="8" t="s">
        <v>73</v>
      </c>
      <c r="L17" s="8" t="s">
        <v>68</v>
      </c>
      <c r="M17" s="8" t="s">
        <v>68</v>
      </c>
      <c r="N17" s="13" t="s">
        <v>68</v>
      </c>
      <c r="O17" s="8" t="s">
        <v>82</v>
      </c>
      <c r="P17" s="13"/>
    </row>
    <row r="18" spans="1:16" ht="33" customHeight="1">
      <c r="A18" s="5" t="s">
        <v>22</v>
      </c>
      <c r="B18" s="6" t="s">
        <v>86</v>
      </c>
      <c r="C18" s="7" t="s">
        <v>69</v>
      </c>
      <c r="D18" s="8" t="s">
        <v>89</v>
      </c>
      <c r="E18" s="8">
        <v>1</v>
      </c>
      <c r="F18" s="9" t="s">
        <v>71</v>
      </c>
      <c r="G18" s="8">
        <v>35</v>
      </c>
      <c r="H18" s="8" t="s">
        <v>115</v>
      </c>
      <c r="I18" s="8" t="s">
        <v>72</v>
      </c>
      <c r="J18" s="12"/>
      <c r="K18" s="8" t="s">
        <v>73</v>
      </c>
      <c r="L18" s="8" t="s">
        <v>68</v>
      </c>
      <c r="M18" s="8" t="s">
        <v>68</v>
      </c>
      <c r="N18" s="13" t="s">
        <v>68</v>
      </c>
      <c r="O18" s="8" t="s">
        <v>82</v>
      </c>
      <c r="P18" s="13"/>
    </row>
    <row r="19" spans="1:16" ht="33" customHeight="1">
      <c r="A19" s="5" t="s">
        <v>22</v>
      </c>
      <c r="B19" s="6" t="s">
        <v>86</v>
      </c>
      <c r="C19" s="7" t="s">
        <v>69</v>
      </c>
      <c r="D19" s="8" t="s">
        <v>90</v>
      </c>
      <c r="E19" s="8">
        <v>1</v>
      </c>
      <c r="F19" s="9" t="s">
        <v>71</v>
      </c>
      <c r="G19" s="8">
        <v>35</v>
      </c>
      <c r="H19" s="8" t="s">
        <v>91</v>
      </c>
      <c r="I19" s="8" t="s">
        <v>72</v>
      </c>
      <c r="J19" s="12"/>
      <c r="K19" s="8" t="s">
        <v>73</v>
      </c>
      <c r="L19" s="8" t="s">
        <v>68</v>
      </c>
      <c r="M19" s="8" t="s">
        <v>68</v>
      </c>
      <c r="N19" s="13" t="s">
        <v>68</v>
      </c>
      <c r="O19" s="8" t="s">
        <v>82</v>
      </c>
      <c r="P19" s="13"/>
    </row>
    <row r="20" spans="1:16" ht="27.75" customHeight="1">
      <c r="A20" s="5" t="s">
        <v>22</v>
      </c>
      <c r="B20" s="6" t="s">
        <v>28</v>
      </c>
      <c r="C20" s="7" t="s">
        <v>69</v>
      </c>
      <c r="D20" s="8" t="s">
        <v>75</v>
      </c>
      <c r="E20" s="8">
        <v>1</v>
      </c>
      <c r="F20" s="9" t="s">
        <v>71</v>
      </c>
      <c r="G20" s="8">
        <v>35</v>
      </c>
      <c r="H20" s="31" t="s">
        <v>92</v>
      </c>
      <c r="I20" s="8" t="s">
        <v>72</v>
      </c>
      <c r="J20" s="12"/>
      <c r="K20" s="8" t="s">
        <v>73</v>
      </c>
      <c r="L20" s="8" t="s">
        <v>68</v>
      </c>
      <c r="M20" s="8" t="s">
        <v>68</v>
      </c>
      <c r="N20" s="13" t="s">
        <v>68</v>
      </c>
      <c r="O20" s="8" t="s">
        <v>93</v>
      </c>
      <c r="P20" s="13"/>
    </row>
    <row r="21" spans="1:16" ht="26.25" customHeight="1">
      <c r="A21" s="5" t="s">
        <v>22</v>
      </c>
      <c r="B21" s="6" t="s">
        <v>29</v>
      </c>
      <c r="C21" s="7" t="s">
        <v>69</v>
      </c>
      <c r="D21" s="8" t="s">
        <v>70</v>
      </c>
      <c r="E21" s="8">
        <v>1</v>
      </c>
      <c r="F21" s="9" t="s">
        <v>71</v>
      </c>
      <c r="G21" s="8">
        <v>35</v>
      </c>
      <c r="H21" s="31" t="s">
        <v>94</v>
      </c>
      <c r="I21" s="8" t="s">
        <v>72</v>
      </c>
      <c r="J21" s="12"/>
      <c r="K21" s="8" t="s">
        <v>73</v>
      </c>
      <c r="L21" s="8" t="s">
        <v>68</v>
      </c>
      <c r="M21" s="8" t="s">
        <v>68</v>
      </c>
      <c r="N21" s="13" t="s">
        <v>68</v>
      </c>
      <c r="O21" s="8" t="s">
        <v>93</v>
      </c>
      <c r="P21" s="13"/>
    </row>
    <row r="22" spans="1:16" ht="39" customHeight="1">
      <c r="A22" s="5" t="s">
        <v>22</v>
      </c>
      <c r="B22" s="6" t="s">
        <v>29</v>
      </c>
      <c r="C22" s="7" t="s">
        <v>69</v>
      </c>
      <c r="D22" s="8" t="s">
        <v>81</v>
      </c>
      <c r="E22" s="8">
        <v>1</v>
      </c>
      <c r="F22" s="9" t="s">
        <v>71</v>
      </c>
      <c r="G22" s="8">
        <v>35</v>
      </c>
      <c r="H22" s="8" t="s">
        <v>118</v>
      </c>
      <c r="I22" s="8" t="s">
        <v>72</v>
      </c>
      <c r="J22" s="12"/>
      <c r="K22" s="8" t="s">
        <v>73</v>
      </c>
      <c r="L22" s="8" t="s">
        <v>68</v>
      </c>
      <c r="M22" s="8" t="s">
        <v>68</v>
      </c>
      <c r="N22" s="13" t="s">
        <v>68</v>
      </c>
      <c r="O22" s="8" t="s">
        <v>93</v>
      </c>
      <c r="P22" s="13"/>
    </row>
    <row r="23" spans="1:16" ht="30.75" customHeight="1">
      <c r="A23" s="5" t="s">
        <v>22</v>
      </c>
      <c r="B23" s="6" t="s">
        <v>30</v>
      </c>
      <c r="C23" s="7" t="s">
        <v>69</v>
      </c>
      <c r="D23" s="8" t="s">
        <v>75</v>
      </c>
      <c r="E23" s="8">
        <v>1</v>
      </c>
      <c r="F23" s="9" t="s">
        <v>71</v>
      </c>
      <c r="G23" s="8">
        <v>35</v>
      </c>
      <c r="H23" s="31" t="s">
        <v>92</v>
      </c>
      <c r="I23" s="8" t="s">
        <v>72</v>
      </c>
      <c r="J23" s="12"/>
      <c r="K23" s="8" t="s">
        <v>73</v>
      </c>
      <c r="L23" s="8" t="s">
        <v>68</v>
      </c>
      <c r="M23" s="8" t="s">
        <v>68</v>
      </c>
      <c r="N23" s="13" t="s">
        <v>68</v>
      </c>
      <c r="O23" s="8" t="s">
        <v>93</v>
      </c>
      <c r="P23" s="13"/>
    </row>
    <row r="24" spans="1:16" ht="30.75" customHeight="1">
      <c r="A24" s="5" t="s">
        <v>22</v>
      </c>
      <c r="B24" s="6" t="s">
        <v>95</v>
      </c>
      <c r="C24" s="7" t="s">
        <v>69</v>
      </c>
      <c r="D24" s="8" t="s">
        <v>70</v>
      </c>
      <c r="E24" s="8">
        <v>2</v>
      </c>
      <c r="F24" s="9" t="s">
        <v>71</v>
      </c>
      <c r="G24" s="8">
        <v>35</v>
      </c>
      <c r="H24" s="31" t="s">
        <v>96</v>
      </c>
      <c r="I24" s="8" t="s">
        <v>72</v>
      </c>
      <c r="J24" s="12"/>
      <c r="K24" s="8" t="s">
        <v>73</v>
      </c>
      <c r="L24" s="8" t="s">
        <v>68</v>
      </c>
      <c r="M24" s="8" t="s">
        <v>68</v>
      </c>
      <c r="N24" s="13" t="s">
        <v>68</v>
      </c>
      <c r="O24" s="8" t="s">
        <v>97</v>
      </c>
      <c r="P24" s="13"/>
    </row>
    <row r="25" spans="1:16" ht="30.75" customHeight="1">
      <c r="A25" s="5" t="s">
        <v>22</v>
      </c>
      <c r="B25" s="6" t="s">
        <v>95</v>
      </c>
      <c r="C25" s="7" t="s">
        <v>69</v>
      </c>
      <c r="D25" s="8" t="s">
        <v>75</v>
      </c>
      <c r="E25" s="8">
        <v>2</v>
      </c>
      <c r="F25" s="9" t="s">
        <v>71</v>
      </c>
      <c r="G25" s="8">
        <v>35</v>
      </c>
      <c r="H25" s="31" t="s">
        <v>98</v>
      </c>
      <c r="I25" s="8" t="s">
        <v>72</v>
      </c>
      <c r="J25" s="12"/>
      <c r="K25" s="8" t="s">
        <v>73</v>
      </c>
      <c r="L25" s="8" t="s">
        <v>68</v>
      </c>
      <c r="M25" s="8" t="s">
        <v>68</v>
      </c>
      <c r="N25" s="13" t="s">
        <v>68</v>
      </c>
      <c r="O25" s="8" t="s">
        <v>97</v>
      </c>
      <c r="P25" s="13"/>
    </row>
    <row r="26" spans="1:16" ht="30.75" customHeight="1">
      <c r="A26" s="5" t="s">
        <v>22</v>
      </c>
      <c r="B26" s="6" t="s">
        <v>95</v>
      </c>
      <c r="C26" s="7" t="s">
        <v>69</v>
      </c>
      <c r="D26" s="8" t="s">
        <v>90</v>
      </c>
      <c r="E26" s="8">
        <v>1</v>
      </c>
      <c r="F26" s="9" t="s">
        <v>71</v>
      </c>
      <c r="G26" s="8">
        <v>35</v>
      </c>
      <c r="H26" s="8" t="s">
        <v>91</v>
      </c>
      <c r="I26" s="8" t="s">
        <v>72</v>
      </c>
      <c r="J26" s="12"/>
      <c r="K26" s="8" t="s">
        <v>73</v>
      </c>
      <c r="L26" s="8" t="s">
        <v>68</v>
      </c>
      <c r="M26" s="8" t="s">
        <v>68</v>
      </c>
      <c r="N26" s="13" t="s">
        <v>68</v>
      </c>
      <c r="O26" s="8" t="s">
        <v>97</v>
      </c>
      <c r="P26" s="13"/>
    </row>
    <row r="27" spans="1:16" ht="30.75" customHeight="1">
      <c r="A27" s="5" t="s">
        <v>22</v>
      </c>
      <c r="B27" s="6" t="s">
        <v>32</v>
      </c>
      <c r="C27" s="7" t="s">
        <v>69</v>
      </c>
      <c r="D27" s="8" t="s">
        <v>70</v>
      </c>
      <c r="E27" s="8">
        <v>9</v>
      </c>
      <c r="F27" s="9" t="s">
        <v>71</v>
      </c>
      <c r="G27" s="8">
        <v>35</v>
      </c>
      <c r="H27" s="31" t="s">
        <v>96</v>
      </c>
      <c r="I27" s="8" t="s">
        <v>72</v>
      </c>
      <c r="J27" s="12"/>
      <c r="K27" s="8" t="s">
        <v>73</v>
      </c>
      <c r="L27" s="8" t="s">
        <v>68</v>
      </c>
      <c r="M27" s="8" t="s">
        <v>68</v>
      </c>
      <c r="N27" s="13" t="s">
        <v>68</v>
      </c>
      <c r="O27" s="8" t="s">
        <v>97</v>
      </c>
      <c r="P27" s="13"/>
    </row>
    <row r="28" spans="1:16" ht="30.75" customHeight="1">
      <c r="A28" s="5" t="s">
        <v>22</v>
      </c>
      <c r="B28" s="6" t="s">
        <v>32</v>
      </c>
      <c r="C28" s="7" t="s">
        <v>69</v>
      </c>
      <c r="D28" s="8" t="s">
        <v>75</v>
      </c>
      <c r="E28" s="8">
        <v>9</v>
      </c>
      <c r="F28" s="9" t="s">
        <v>71</v>
      </c>
      <c r="G28" s="8">
        <v>35</v>
      </c>
      <c r="H28" s="31" t="s">
        <v>98</v>
      </c>
      <c r="I28" s="8" t="s">
        <v>72</v>
      </c>
      <c r="J28" s="12"/>
      <c r="K28" s="8" t="s">
        <v>73</v>
      </c>
      <c r="L28" s="8" t="s">
        <v>68</v>
      </c>
      <c r="M28" s="8" t="s">
        <v>68</v>
      </c>
      <c r="N28" s="13" t="s">
        <v>68</v>
      </c>
      <c r="O28" s="8" t="s">
        <v>97</v>
      </c>
      <c r="P28" s="13"/>
    </row>
    <row r="29" spans="1:16" ht="30.75" customHeight="1">
      <c r="A29" s="5" t="s">
        <v>22</v>
      </c>
      <c r="B29" s="6" t="s">
        <v>32</v>
      </c>
      <c r="C29" s="7" t="s">
        <v>69</v>
      </c>
      <c r="D29" s="8" t="s">
        <v>77</v>
      </c>
      <c r="E29" s="8">
        <v>1</v>
      </c>
      <c r="F29" s="9" t="s">
        <v>71</v>
      </c>
      <c r="G29" s="8">
        <v>35</v>
      </c>
      <c r="H29" s="31" t="s">
        <v>99</v>
      </c>
      <c r="I29" s="8" t="s">
        <v>72</v>
      </c>
      <c r="J29" s="12"/>
      <c r="K29" s="8" t="s">
        <v>73</v>
      </c>
      <c r="L29" s="8" t="s">
        <v>68</v>
      </c>
      <c r="M29" s="8" t="s">
        <v>68</v>
      </c>
      <c r="N29" s="13" t="s">
        <v>68</v>
      </c>
      <c r="O29" s="8" t="s">
        <v>97</v>
      </c>
      <c r="P29" s="13"/>
    </row>
    <row r="30" spans="1:16" ht="30.75" customHeight="1">
      <c r="A30" s="5" t="s">
        <v>22</v>
      </c>
      <c r="B30" s="6" t="s">
        <v>32</v>
      </c>
      <c r="C30" s="7" t="s">
        <v>69</v>
      </c>
      <c r="D30" s="8" t="s">
        <v>100</v>
      </c>
      <c r="E30" s="8">
        <v>1</v>
      </c>
      <c r="F30" s="9" t="s">
        <v>71</v>
      </c>
      <c r="G30" s="8">
        <v>35</v>
      </c>
      <c r="H30" s="8" t="s">
        <v>101</v>
      </c>
      <c r="I30" s="8" t="s">
        <v>72</v>
      </c>
      <c r="J30" s="12"/>
      <c r="K30" s="8" t="s">
        <v>73</v>
      </c>
      <c r="L30" s="8" t="s">
        <v>68</v>
      </c>
      <c r="M30" s="8" t="s">
        <v>68</v>
      </c>
      <c r="N30" s="13" t="s">
        <v>68</v>
      </c>
      <c r="O30" s="8" t="s">
        <v>97</v>
      </c>
      <c r="P30" s="13"/>
    </row>
    <row r="31" spans="1:16" ht="36">
      <c r="A31" s="5" t="s">
        <v>22</v>
      </c>
      <c r="B31" s="6" t="s">
        <v>32</v>
      </c>
      <c r="C31" s="7" t="s">
        <v>69</v>
      </c>
      <c r="D31" s="8" t="s">
        <v>102</v>
      </c>
      <c r="E31" s="8">
        <v>1</v>
      </c>
      <c r="F31" s="9" t="s">
        <v>71</v>
      </c>
      <c r="G31" s="8">
        <v>35</v>
      </c>
      <c r="H31" s="31" t="s">
        <v>103</v>
      </c>
      <c r="I31" s="8" t="s">
        <v>72</v>
      </c>
      <c r="J31" s="12"/>
      <c r="K31" s="8" t="s">
        <v>73</v>
      </c>
      <c r="L31" s="8" t="s">
        <v>68</v>
      </c>
      <c r="M31" s="8" t="s">
        <v>68</v>
      </c>
      <c r="N31" s="13" t="s">
        <v>68</v>
      </c>
      <c r="O31" s="8" t="s">
        <v>97</v>
      </c>
      <c r="P31" s="13"/>
    </row>
    <row r="32" spans="1:16" ht="30.75" customHeight="1">
      <c r="A32" s="5" t="s">
        <v>22</v>
      </c>
      <c r="B32" s="6" t="s">
        <v>32</v>
      </c>
      <c r="C32" s="7" t="s">
        <v>69</v>
      </c>
      <c r="D32" s="8" t="s">
        <v>90</v>
      </c>
      <c r="E32" s="8">
        <v>1</v>
      </c>
      <c r="F32" s="9" t="s">
        <v>71</v>
      </c>
      <c r="G32" s="8">
        <v>35</v>
      </c>
      <c r="H32" s="8" t="s">
        <v>91</v>
      </c>
      <c r="I32" s="8" t="s">
        <v>72</v>
      </c>
      <c r="J32" s="12"/>
      <c r="K32" s="8" t="s">
        <v>73</v>
      </c>
      <c r="L32" s="8" t="s">
        <v>68</v>
      </c>
      <c r="M32" s="8" t="s">
        <v>68</v>
      </c>
      <c r="N32" s="13" t="s">
        <v>68</v>
      </c>
      <c r="O32" s="8" t="s">
        <v>97</v>
      </c>
      <c r="P32" s="13"/>
    </row>
    <row r="33" spans="1:16" ht="30.75" customHeight="1">
      <c r="A33" s="5" t="s">
        <v>22</v>
      </c>
      <c r="B33" s="6" t="s">
        <v>33</v>
      </c>
      <c r="C33" s="7" t="s">
        <v>69</v>
      </c>
      <c r="D33" s="8" t="s">
        <v>70</v>
      </c>
      <c r="E33" s="8">
        <v>7</v>
      </c>
      <c r="F33" s="9" t="s">
        <v>71</v>
      </c>
      <c r="G33" s="8">
        <v>35</v>
      </c>
      <c r="H33" s="31" t="s">
        <v>96</v>
      </c>
      <c r="I33" s="8" t="s">
        <v>72</v>
      </c>
      <c r="J33" s="12"/>
      <c r="K33" s="8" t="s">
        <v>73</v>
      </c>
      <c r="L33" s="8" t="s">
        <v>68</v>
      </c>
      <c r="M33" s="8" t="s">
        <v>68</v>
      </c>
      <c r="N33" s="13" t="s">
        <v>68</v>
      </c>
      <c r="O33" s="8" t="s">
        <v>97</v>
      </c>
      <c r="P33" s="13"/>
    </row>
    <row r="34" spans="1:16" ht="30.75" customHeight="1">
      <c r="A34" s="5" t="s">
        <v>22</v>
      </c>
      <c r="B34" s="6" t="s">
        <v>33</v>
      </c>
      <c r="C34" s="7" t="s">
        <v>69</v>
      </c>
      <c r="D34" s="8" t="s">
        <v>75</v>
      </c>
      <c r="E34" s="8">
        <v>8</v>
      </c>
      <c r="F34" s="9" t="s">
        <v>71</v>
      </c>
      <c r="G34" s="8">
        <v>35</v>
      </c>
      <c r="H34" s="31" t="s">
        <v>98</v>
      </c>
      <c r="I34" s="8" t="s">
        <v>72</v>
      </c>
      <c r="J34" s="12"/>
      <c r="K34" s="8" t="s">
        <v>73</v>
      </c>
      <c r="L34" s="8" t="s">
        <v>68</v>
      </c>
      <c r="M34" s="8" t="s">
        <v>68</v>
      </c>
      <c r="N34" s="13" t="s">
        <v>68</v>
      </c>
      <c r="O34" s="8" t="s">
        <v>97</v>
      </c>
      <c r="P34" s="13"/>
    </row>
    <row r="35" spans="1:16" ht="30.75" customHeight="1">
      <c r="A35" s="5" t="s">
        <v>22</v>
      </c>
      <c r="B35" s="6" t="s">
        <v>34</v>
      </c>
      <c r="C35" s="7" t="s">
        <v>69</v>
      </c>
      <c r="D35" s="8" t="s">
        <v>70</v>
      </c>
      <c r="E35" s="8">
        <v>3</v>
      </c>
      <c r="F35" s="9" t="s">
        <v>71</v>
      </c>
      <c r="G35" s="8">
        <v>35</v>
      </c>
      <c r="H35" s="31" t="s">
        <v>96</v>
      </c>
      <c r="I35" s="8" t="s">
        <v>72</v>
      </c>
      <c r="J35" s="12"/>
      <c r="K35" s="8" t="s">
        <v>73</v>
      </c>
      <c r="L35" s="8" t="s">
        <v>68</v>
      </c>
      <c r="M35" s="8" t="s">
        <v>68</v>
      </c>
      <c r="N35" s="13" t="s">
        <v>68</v>
      </c>
      <c r="O35" s="8" t="s">
        <v>97</v>
      </c>
      <c r="P35" s="13"/>
    </row>
    <row r="36" spans="1:16" ht="30.75" customHeight="1">
      <c r="A36" s="5" t="s">
        <v>22</v>
      </c>
      <c r="B36" s="6" t="s">
        <v>34</v>
      </c>
      <c r="C36" s="7" t="s">
        <v>69</v>
      </c>
      <c r="D36" s="8" t="s">
        <v>77</v>
      </c>
      <c r="E36" s="8">
        <v>1</v>
      </c>
      <c r="F36" s="9" t="s">
        <v>71</v>
      </c>
      <c r="G36" s="8">
        <v>35</v>
      </c>
      <c r="H36" s="31" t="s">
        <v>99</v>
      </c>
      <c r="I36" s="8" t="s">
        <v>72</v>
      </c>
      <c r="J36" s="12"/>
      <c r="K36" s="8" t="s">
        <v>73</v>
      </c>
      <c r="L36" s="8" t="s">
        <v>68</v>
      </c>
      <c r="M36" s="8" t="s">
        <v>68</v>
      </c>
      <c r="N36" s="13" t="s">
        <v>68</v>
      </c>
      <c r="O36" s="8" t="s">
        <v>97</v>
      </c>
      <c r="P36" s="13"/>
    </row>
    <row r="37" spans="1:16" ht="27" customHeight="1">
      <c r="A37" s="5" t="s">
        <v>22</v>
      </c>
      <c r="B37" s="6" t="s">
        <v>34</v>
      </c>
      <c r="C37" s="7" t="s">
        <v>69</v>
      </c>
      <c r="D37" s="8" t="s">
        <v>100</v>
      </c>
      <c r="E37" s="8">
        <v>1</v>
      </c>
      <c r="F37" s="9" t="s">
        <v>71</v>
      </c>
      <c r="G37" s="8">
        <v>35</v>
      </c>
      <c r="H37" s="8" t="s">
        <v>101</v>
      </c>
      <c r="I37" s="8" t="s">
        <v>72</v>
      </c>
      <c r="J37" s="12"/>
      <c r="K37" s="8" t="s">
        <v>73</v>
      </c>
      <c r="L37" s="8" t="s">
        <v>68</v>
      </c>
      <c r="M37" s="8" t="s">
        <v>68</v>
      </c>
      <c r="N37" s="13" t="s">
        <v>68</v>
      </c>
      <c r="O37" s="8" t="s">
        <v>97</v>
      </c>
      <c r="P37" s="13"/>
    </row>
    <row r="38" spans="1:16" ht="36">
      <c r="A38" s="5" t="s">
        <v>22</v>
      </c>
      <c r="B38" s="6" t="s">
        <v>34</v>
      </c>
      <c r="C38" s="7" t="s">
        <v>69</v>
      </c>
      <c r="D38" s="8" t="s">
        <v>102</v>
      </c>
      <c r="E38" s="8">
        <v>1</v>
      </c>
      <c r="F38" s="9" t="s">
        <v>71</v>
      </c>
      <c r="G38" s="8">
        <v>35</v>
      </c>
      <c r="H38" s="31" t="s">
        <v>103</v>
      </c>
      <c r="I38" s="8" t="s">
        <v>72</v>
      </c>
      <c r="J38" s="12"/>
      <c r="K38" s="8" t="s">
        <v>73</v>
      </c>
      <c r="L38" s="8" t="s">
        <v>68</v>
      </c>
      <c r="M38" s="8" t="s">
        <v>68</v>
      </c>
      <c r="N38" s="13" t="s">
        <v>68</v>
      </c>
      <c r="O38" s="8" t="s">
        <v>97</v>
      </c>
      <c r="P38" s="13"/>
    </row>
    <row r="39" spans="1:16" ht="36" customHeight="1">
      <c r="A39" s="5" t="s">
        <v>22</v>
      </c>
      <c r="B39" s="6" t="s">
        <v>34</v>
      </c>
      <c r="C39" s="7" t="s">
        <v>69</v>
      </c>
      <c r="D39" s="8" t="s">
        <v>81</v>
      </c>
      <c r="E39" s="8">
        <v>1</v>
      </c>
      <c r="F39" s="9" t="s">
        <v>71</v>
      </c>
      <c r="G39" s="8">
        <v>35</v>
      </c>
      <c r="H39" s="8" t="s">
        <v>118</v>
      </c>
      <c r="I39" s="8" t="s">
        <v>72</v>
      </c>
      <c r="J39" s="12"/>
      <c r="K39" s="8" t="s">
        <v>73</v>
      </c>
      <c r="L39" s="8" t="s">
        <v>68</v>
      </c>
      <c r="M39" s="8" t="s">
        <v>68</v>
      </c>
      <c r="N39" s="13" t="s">
        <v>68</v>
      </c>
      <c r="O39" s="8" t="s">
        <v>97</v>
      </c>
      <c r="P39" s="13"/>
    </row>
    <row r="40" spans="1:16" ht="30.75" customHeight="1">
      <c r="A40" s="5" t="s">
        <v>22</v>
      </c>
      <c r="B40" s="6" t="s">
        <v>35</v>
      </c>
      <c r="C40" s="7" t="s">
        <v>69</v>
      </c>
      <c r="D40" s="8" t="s">
        <v>70</v>
      </c>
      <c r="E40" s="8">
        <v>2</v>
      </c>
      <c r="F40" s="9" t="s">
        <v>71</v>
      </c>
      <c r="G40" s="8">
        <v>35</v>
      </c>
      <c r="H40" s="31" t="s">
        <v>96</v>
      </c>
      <c r="I40" s="8" t="s">
        <v>72</v>
      </c>
      <c r="J40" s="12"/>
      <c r="K40" s="8" t="s">
        <v>73</v>
      </c>
      <c r="L40" s="8" t="s">
        <v>68</v>
      </c>
      <c r="M40" s="8" t="s">
        <v>68</v>
      </c>
      <c r="N40" s="13" t="s">
        <v>68</v>
      </c>
      <c r="O40" s="8" t="s">
        <v>97</v>
      </c>
      <c r="P40" s="13"/>
    </row>
    <row r="41" spans="1:16" ht="30.75" customHeight="1">
      <c r="A41" s="5" t="s">
        <v>22</v>
      </c>
      <c r="B41" s="6" t="s">
        <v>35</v>
      </c>
      <c r="C41" s="7" t="s">
        <v>69</v>
      </c>
      <c r="D41" s="8" t="s">
        <v>75</v>
      </c>
      <c r="E41" s="8">
        <v>2</v>
      </c>
      <c r="F41" s="9" t="s">
        <v>71</v>
      </c>
      <c r="G41" s="8">
        <v>35</v>
      </c>
      <c r="H41" s="31" t="s">
        <v>98</v>
      </c>
      <c r="I41" s="8" t="s">
        <v>72</v>
      </c>
      <c r="J41" s="12"/>
      <c r="K41" s="8" t="s">
        <v>73</v>
      </c>
      <c r="L41" s="8" t="s">
        <v>68</v>
      </c>
      <c r="M41" s="8" t="s">
        <v>68</v>
      </c>
      <c r="N41" s="13" t="s">
        <v>68</v>
      </c>
      <c r="O41" s="8" t="s">
        <v>97</v>
      </c>
      <c r="P41" s="13"/>
    </row>
    <row r="42" spans="1:16" ht="30.75" customHeight="1">
      <c r="A42" s="5" t="s">
        <v>22</v>
      </c>
      <c r="B42" s="6" t="s">
        <v>35</v>
      </c>
      <c r="C42" s="7" t="s">
        <v>69</v>
      </c>
      <c r="D42" s="8" t="s">
        <v>100</v>
      </c>
      <c r="E42" s="8">
        <v>1</v>
      </c>
      <c r="F42" s="9" t="s">
        <v>71</v>
      </c>
      <c r="G42" s="8">
        <v>35</v>
      </c>
      <c r="H42" s="8" t="s">
        <v>101</v>
      </c>
      <c r="I42" s="8" t="s">
        <v>72</v>
      </c>
      <c r="J42" s="12"/>
      <c r="K42" s="8" t="s">
        <v>73</v>
      </c>
      <c r="L42" s="8" t="s">
        <v>68</v>
      </c>
      <c r="M42" s="8" t="s">
        <v>68</v>
      </c>
      <c r="N42" s="13" t="s">
        <v>68</v>
      </c>
      <c r="O42" s="8" t="s">
        <v>97</v>
      </c>
      <c r="P42" s="13"/>
    </row>
    <row r="43" spans="1:16" ht="30" customHeight="1">
      <c r="A43" s="5" t="s">
        <v>22</v>
      </c>
      <c r="B43" s="6" t="s">
        <v>35</v>
      </c>
      <c r="C43" s="7" t="s">
        <v>69</v>
      </c>
      <c r="D43" s="8" t="s">
        <v>104</v>
      </c>
      <c r="E43" s="8">
        <v>1</v>
      </c>
      <c r="F43" s="9" t="s">
        <v>71</v>
      </c>
      <c r="G43" s="8">
        <v>35</v>
      </c>
      <c r="H43" s="31" t="s">
        <v>105</v>
      </c>
      <c r="I43" s="8" t="s">
        <v>72</v>
      </c>
      <c r="J43" s="12"/>
      <c r="K43" s="8" t="s">
        <v>73</v>
      </c>
      <c r="L43" s="8" t="s">
        <v>68</v>
      </c>
      <c r="M43" s="8" t="s">
        <v>68</v>
      </c>
      <c r="N43" s="13" t="s">
        <v>68</v>
      </c>
      <c r="O43" s="8" t="s">
        <v>97</v>
      </c>
      <c r="P43" s="13"/>
    </row>
    <row r="44" spans="1:16" ht="36">
      <c r="A44" s="5" t="s">
        <v>22</v>
      </c>
      <c r="B44" s="6" t="s">
        <v>35</v>
      </c>
      <c r="C44" s="7" t="s">
        <v>69</v>
      </c>
      <c r="D44" s="8" t="s">
        <v>106</v>
      </c>
      <c r="E44" s="8">
        <v>1</v>
      </c>
      <c r="F44" s="9" t="s">
        <v>71</v>
      </c>
      <c r="G44" s="8">
        <v>35</v>
      </c>
      <c r="H44" s="8" t="s">
        <v>116</v>
      </c>
      <c r="I44" s="8" t="s">
        <v>72</v>
      </c>
      <c r="J44" s="12"/>
      <c r="K44" s="8" t="s">
        <v>73</v>
      </c>
      <c r="L44" s="8" t="s">
        <v>68</v>
      </c>
      <c r="M44" s="8" t="s">
        <v>68</v>
      </c>
      <c r="N44" s="13" t="s">
        <v>68</v>
      </c>
      <c r="O44" s="8" t="s">
        <v>97</v>
      </c>
      <c r="P44" s="13"/>
    </row>
    <row r="45" spans="1:16" s="2" customFormat="1" ht="30.75" customHeight="1">
      <c r="A45" s="5" t="s">
        <v>22</v>
      </c>
      <c r="B45" s="6" t="s">
        <v>35</v>
      </c>
      <c r="C45" s="7" t="s">
        <v>69</v>
      </c>
      <c r="D45" s="8" t="s">
        <v>107</v>
      </c>
      <c r="E45" s="8">
        <v>1</v>
      </c>
      <c r="F45" s="9" t="s">
        <v>71</v>
      </c>
      <c r="G45" s="8">
        <v>35</v>
      </c>
      <c r="H45" s="8" t="s">
        <v>117</v>
      </c>
      <c r="I45" s="8" t="s">
        <v>72</v>
      </c>
      <c r="J45" s="8"/>
      <c r="K45" s="8" t="s">
        <v>73</v>
      </c>
      <c r="L45" s="8" t="s">
        <v>68</v>
      </c>
      <c r="M45" s="8" t="s">
        <v>68</v>
      </c>
      <c r="N45" s="14" t="s">
        <v>68</v>
      </c>
      <c r="O45" s="8" t="s">
        <v>97</v>
      </c>
      <c r="P45" s="14"/>
    </row>
    <row r="46" spans="1:16" ht="39.75" customHeight="1">
      <c r="A46" s="5" t="s">
        <v>22</v>
      </c>
      <c r="B46" s="6" t="s">
        <v>36</v>
      </c>
      <c r="C46" s="7" t="s">
        <v>69</v>
      </c>
      <c r="D46" s="8" t="s">
        <v>100</v>
      </c>
      <c r="E46" s="8">
        <v>1</v>
      </c>
      <c r="F46" s="9" t="s">
        <v>71</v>
      </c>
      <c r="G46" s="8">
        <v>35</v>
      </c>
      <c r="H46" s="8" t="s">
        <v>101</v>
      </c>
      <c r="I46" s="8" t="s">
        <v>108</v>
      </c>
      <c r="J46" s="12"/>
      <c r="K46" s="8" t="s">
        <v>68</v>
      </c>
      <c r="L46" s="8" t="s">
        <v>68</v>
      </c>
      <c r="M46" s="8" t="s">
        <v>68</v>
      </c>
      <c r="N46" s="13" t="s">
        <v>68</v>
      </c>
      <c r="O46" s="8" t="s">
        <v>97</v>
      </c>
      <c r="P46" s="13"/>
    </row>
    <row r="47" spans="1:16" ht="39.75" customHeight="1">
      <c r="A47" s="5" t="s">
        <v>22</v>
      </c>
      <c r="B47" s="6" t="s">
        <v>36</v>
      </c>
      <c r="C47" s="7" t="s">
        <v>69</v>
      </c>
      <c r="D47" s="8" t="s">
        <v>104</v>
      </c>
      <c r="E47" s="8">
        <v>1</v>
      </c>
      <c r="F47" s="9" t="s">
        <v>71</v>
      </c>
      <c r="G47" s="8">
        <v>35</v>
      </c>
      <c r="H47" s="31" t="s">
        <v>105</v>
      </c>
      <c r="I47" s="8" t="s">
        <v>108</v>
      </c>
      <c r="J47" s="12"/>
      <c r="K47" s="8" t="s">
        <v>68</v>
      </c>
      <c r="L47" s="8" t="s">
        <v>68</v>
      </c>
      <c r="M47" s="8" t="s">
        <v>68</v>
      </c>
      <c r="N47" s="13" t="s">
        <v>68</v>
      </c>
      <c r="O47" s="8" t="s">
        <v>97</v>
      </c>
      <c r="P47" s="13"/>
    </row>
    <row r="48" spans="1:16" ht="39.75" customHeight="1">
      <c r="A48" s="5" t="s">
        <v>22</v>
      </c>
      <c r="B48" s="6" t="s">
        <v>36</v>
      </c>
      <c r="C48" s="7" t="s">
        <v>69</v>
      </c>
      <c r="D48" s="8" t="s">
        <v>81</v>
      </c>
      <c r="E48" s="8">
        <v>1</v>
      </c>
      <c r="F48" s="9" t="s">
        <v>71</v>
      </c>
      <c r="G48" s="8">
        <v>35</v>
      </c>
      <c r="H48" s="8" t="s">
        <v>118</v>
      </c>
      <c r="I48" s="8" t="s">
        <v>108</v>
      </c>
      <c r="J48" s="12"/>
      <c r="K48" s="8" t="s">
        <v>68</v>
      </c>
      <c r="L48" s="8" t="s">
        <v>68</v>
      </c>
      <c r="M48" s="8" t="s">
        <v>68</v>
      </c>
      <c r="N48" s="13" t="s">
        <v>68</v>
      </c>
      <c r="O48" s="8" t="s">
        <v>97</v>
      </c>
      <c r="P48" s="13"/>
    </row>
    <row r="49" spans="1:16" ht="43.5" customHeight="1">
      <c r="A49" s="5" t="s">
        <v>22</v>
      </c>
      <c r="B49" s="6" t="s">
        <v>37</v>
      </c>
      <c r="C49" s="7" t="s">
        <v>69</v>
      </c>
      <c r="D49" s="8" t="s">
        <v>70</v>
      </c>
      <c r="E49" s="8">
        <v>1</v>
      </c>
      <c r="F49" s="9" t="s">
        <v>71</v>
      </c>
      <c r="G49" s="8">
        <v>35</v>
      </c>
      <c r="H49" s="31" t="s">
        <v>96</v>
      </c>
      <c r="I49" s="8" t="s">
        <v>108</v>
      </c>
      <c r="J49" s="12"/>
      <c r="K49" s="8" t="s">
        <v>68</v>
      </c>
      <c r="L49" s="8" t="s">
        <v>68</v>
      </c>
      <c r="M49" s="8" t="s">
        <v>68</v>
      </c>
      <c r="N49" s="13" t="s">
        <v>68</v>
      </c>
      <c r="O49" s="8" t="s">
        <v>97</v>
      </c>
      <c r="P49" s="13"/>
    </row>
    <row r="50" spans="1:16" ht="43.5" customHeight="1">
      <c r="A50" s="5" t="s">
        <v>22</v>
      </c>
      <c r="B50" s="6" t="s">
        <v>37</v>
      </c>
      <c r="C50" s="7" t="s">
        <v>69</v>
      </c>
      <c r="D50" s="8" t="s">
        <v>75</v>
      </c>
      <c r="E50" s="8">
        <v>1</v>
      </c>
      <c r="F50" s="9" t="s">
        <v>71</v>
      </c>
      <c r="G50" s="8">
        <v>35</v>
      </c>
      <c r="H50" s="31" t="s">
        <v>98</v>
      </c>
      <c r="I50" s="8" t="s">
        <v>108</v>
      </c>
      <c r="J50" s="12"/>
      <c r="K50" s="8" t="s">
        <v>68</v>
      </c>
      <c r="L50" s="8" t="s">
        <v>68</v>
      </c>
      <c r="M50" s="8" t="s">
        <v>68</v>
      </c>
      <c r="N50" s="13" t="s">
        <v>68</v>
      </c>
      <c r="O50" s="8" t="s">
        <v>97</v>
      </c>
      <c r="P50" s="13"/>
    </row>
    <row r="51" spans="1:16" ht="43.5" customHeight="1">
      <c r="A51" s="5" t="s">
        <v>22</v>
      </c>
      <c r="B51" s="6" t="s">
        <v>38</v>
      </c>
      <c r="C51" s="7" t="s">
        <v>69</v>
      </c>
      <c r="D51" s="8" t="s">
        <v>70</v>
      </c>
      <c r="E51" s="8">
        <v>1</v>
      </c>
      <c r="F51" s="9" t="s">
        <v>71</v>
      </c>
      <c r="G51" s="8">
        <v>35</v>
      </c>
      <c r="H51" s="31" t="s">
        <v>96</v>
      </c>
      <c r="I51" s="8" t="s">
        <v>108</v>
      </c>
      <c r="J51" s="12"/>
      <c r="K51" s="8" t="s">
        <v>68</v>
      </c>
      <c r="L51" s="8" t="s">
        <v>68</v>
      </c>
      <c r="M51" s="8" t="s">
        <v>68</v>
      </c>
      <c r="N51" s="13" t="s">
        <v>68</v>
      </c>
      <c r="O51" s="8" t="s">
        <v>97</v>
      </c>
      <c r="P51" s="13"/>
    </row>
    <row r="52" spans="1:16" ht="43.5" customHeight="1">
      <c r="A52" s="5" t="s">
        <v>22</v>
      </c>
      <c r="B52" s="6" t="s">
        <v>38</v>
      </c>
      <c r="C52" s="7" t="s">
        <v>69</v>
      </c>
      <c r="D52" s="8" t="s">
        <v>75</v>
      </c>
      <c r="E52" s="8">
        <v>1</v>
      </c>
      <c r="F52" s="9" t="s">
        <v>71</v>
      </c>
      <c r="G52" s="8">
        <v>35</v>
      </c>
      <c r="H52" s="31" t="s">
        <v>98</v>
      </c>
      <c r="I52" s="8" t="s">
        <v>108</v>
      </c>
      <c r="J52" s="12"/>
      <c r="K52" s="8" t="s">
        <v>68</v>
      </c>
      <c r="L52" s="8" t="s">
        <v>68</v>
      </c>
      <c r="M52" s="8" t="s">
        <v>68</v>
      </c>
      <c r="N52" s="13" t="s">
        <v>68</v>
      </c>
      <c r="O52" s="8" t="s">
        <v>97</v>
      </c>
      <c r="P52" s="13"/>
    </row>
    <row r="53" spans="1:16" ht="43.5" customHeight="1">
      <c r="A53" s="5" t="s">
        <v>22</v>
      </c>
      <c r="B53" s="6" t="s">
        <v>38</v>
      </c>
      <c r="C53" s="7" t="s">
        <v>69</v>
      </c>
      <c r="D53" s="8" t="s">
        <v>77</v>
      </c>
      <c r="E53" s="8">
        <v>1</v>
      </c>
      <c r="F53" s="9" t="s">
        <v>71</v>
      </c>
      <c r="G53" s="8">
        <v>35</v>
      </c>
      <c r="H53" s="31" t="s">
        <v>99</v>
      </c>
      <c r="I53" s="8" t="s">
        <v>108</v>
      </c>
      <c r="J53" s="12"/>
      <c r="K53" s="8" t="s">
        <v>68</v>
      </c>
      <c r="L53" s="8" t="s">
        <v>68</v>
      </c>
      <c r="M53" s="8" t="s">
        <v>68</v>
      </c>
      <c r="N53" s="13" t="s">
        <v>68</v>
      </c>
      <c r="O53" s="8" t="s">
        <v>97</v>
      </c>
      <c r="P53" s="13"/>
    </row>
    <row r="54" spans="1:16" ht="43.5" customHeight="1">
      <c r="A54" s="5" t="s">
        <v>22</v>
      </c>
      <c r="B54" s="6" t="s">
        <v>39</v>
      </c>
      <c r="C54" s="7" t="s">
        <v>69</v>
      </c>
      <c r="D54" s="8" t="s">
        <v>75</v>
      </c>
      <c r="E54" s="8">
        <v>1</v>
      </c>
      <c r="F54" s="9" t="s">
        <v>71</v>
      </c>
      <c r="G54" s="8">
        <v>35</v>
      </c>
      <c r="H54" s="31" t="s">
        <v>98</v>
      </c>
      <c r="I54" s="8" t="s">
        <v>108</v>
      </c>
      <c r="J54" s="12"/>
      <c r="K54" s="8" t="s">
        <v>68</v>
      </c>
      <c r="L54" s="8" t="s">
        <v>68</v>
      </c>
      <c r="M54" s="8" t="s">
        <v>68</v>
      </c>
      <c r="N54" s="13" t="s">
        <v>68</v>
      </c>
      <c r="O54" s="8" t="s">
        <v>97</v>
      </c>
      <c r="P54" s="13"/>
    </row>
    <row r="55" spans="1:16" ht="43.5" customHeight="1">
      <c r="A55" s="5" t="s">
        <v>22</v>
      </c>
      <c r="B55" s="6" t="s">
        <v>39</v>
      </c>
      <c r="C55" s="7" t="s">
        <v>69</v>
      </c>
      <c r="D55" s="8" t="s">
        <v>102</v>
      </c>
      <c r="E55" s="8">
        <v>1</v>
      </c>
      <c r="F55" s="9" t="s">
        <v>71</v>
      </c>
      <c r="G55" s="8">
        <v>35</v>
      </c>
      <c r="H55" s="31" t="s">
        <v>103</v>
      </c>
      <c r="I55" s="8" t="s">
        <v>108</v>
      </c>
      <c r="J55" s="12"/>
      <c r="K55" s="8" t="s">
        <v>68</v>
      </c>
      <c r="L55" s="8" t="s">
        <v>68</v>
      </c>
      <c r="M55" s="8" t="s">
        <v>68</v>
      </c>
      <c r="N55" s="13" t="s">
        <v>68</v>
      </c>
      <c r="O55" s="8" t="s">
        <v>97</v>
      </c>
      <c r="P55" s="13"/>
    </row>
    <row r="56" spans="1:16" ht="36.75" customHeight="1">
      <c r="A56" s="5" t="s">
        <v>22</v>
      </c>
      <c r="B56" s="6" t="s">
        <v>40</v>
      </c>
      <c r="C56" s="7" t="s">
        <v>69</v>
      </c>
      <c r="D56" s="8" t="s">
        <v>70</v>
      </c>
      <c r="E56" s="8">
        <v>1</v>
      </c>
      <c r="F56" s="9" t="s">
        <v>71</v>
      </c>
      <c r="G56" s="8">
        <v>35</v>
      </c>
      <c r="H56" s="31" t="s">
        <v>96</v>
      </c>
      <c r="I56" s="8" t="s">
        <v>108</v>
      </c>
      <c r="J56" s="12"/>
      <c r="K56" s="8" t="s">
        <v>68</v>
      </c>
      <c r="L56" s="8" t="s">
        <v>68</v>
      </c>
      <c r="M56" s="8" t="s">
        <v>68</v>
      </c>
      <c r="N56" s="13" t="s">
        <v>68</v>
      </c>
      <c r="O56" s="8" t="s">
        <v>97</v>
      </c>
      <c r="P56" s="13"/>
    </row>
    <row r="57" spans="1:16" ht="37.5" customHeight="1">
      <c r="A57" s="5" t="s">
        <v>22</v>
      </c>
      <c r="B57" s="6" t="s">
        <v>40</v>
      </c>
      <c r="C57" s="7" t="s">
        <v>69</v>
      </c>
      <c r="D57" s="8" t="s">
        <v>75</v>
      </c>
      <c r="E57" s="8">
        <v>1</v>
      </c>
      <c r="F57" s="9" t="s">
        <v>71</v>
      </c>
      <c r="G57" s="8">
        <v>35</v>
      </c>
      <c r="H57" s="31" t="s">
        <v>98</v>
      </c>
      <c r="I57" s="8" t="s">
        <v>108</v>
      </c>
      <c r="J57" s="12"/>
      <c r="K57" s="8" t="s">
        <v>68</v>
      </c>
      <c r="L57" s="8" t="s">
        <v>68</v>
      </c>
      <c r="M57" s="8" t="s">
        <v>68</v>
      </c>
      <c r="N57" s="13" t="s">
        <v>68</v>
      </c>
      <c r="O57" s="8" t="s">
        <v>97</v>
      </c>
      <c r="P57" s="13"/>
    </row>
    <row r="58" spans="1:16" ht="43.5" customHeight="1">
      <c r="A58" s="5" t="s">
        <v>22</v>
      </c>
      <c r="B58" s="6" t="s">
        <v>40</v>
      </c>
      <c r="C58" s="7" t="s">
        <v>69</v>
      </c>
      <c r="D58" s="8" t="s">
        <v>77</v>
      </c>
      <c r="E58" s="8">
        <v>1</v>
      </c>
      <c r="F58" s="9" t="s">
        <v>71</v>
      </c>
      <c r="G58" s="8">
        <v>35</v>
      </c>
      <c r="H58" s="31" t="s">
        <v>99</v>
      </c>
      <c r="I58" s="8" t="s">
        <v>108</v>
      </c>
      <c r="J58" s="12"/>
      <c r="K58" s="8" t="s">
        <v>68</v>
      </c>
      <c r="L58" s="8" t="s">
        <v>68</v>
      </c>
      <c r="M58" s="8" t="s">
        <v>68</v>
      </c>
      <c r="N58" s="13" t="s">
        <v>68</v>
      </c>
      <c r="O58" s="8" t="s">
        <v>97</v>
      </c>
      <c r="P58" s="13"/>
    </row>
    <row r="59" spans="1:16" ht="39" customHeight="1">
      <c r="A59" s="5" t="s">
        <v>22</v>
      </c>
      <c r="B59" s="6" t="s">
        <v>41</v>
      </c>
      <c r="C59" s="7" t="s">
        <v>69</v>
      </c>
      <c r="D59" s="8" t="s">
        <v>70</v>
      </c>
      <c r="E59" s="8">
        <v>1</v>
      </c>
      <c r="F59" s="9" t="s">
        <v>71</v>
      </c>
      <c r="G59" s="8">
        <v>35</v>
      </c>
      <c r="H59" s="31" t="s">
        <v>96</v>
      </c>
      <c r="I59" s="8" t="s">
        <v>108</v>
      </c>
      <c r="J59" s="12"/>
      <c r="K59" s="8" t="s">
        <v>68</v>
      </c>
      <c r="L59" s="8" t="s">
        <v>68</v>
      </c>
      <c r="M59" s="8" t="s">
        <v>68</v>
      </c>
      <c r="N59" s="13" t="s">
        <v>68</v>
      </c>
      <c r="O59" s="8" t="s">
        <v>97</v>
      </c>
      <c r="P59" s="13"/>
    </row>
    <row r="60" spans="1:16" ht="42" customHeight="1">
      <c r="A60" s="5" t="s">
        <v>22</v>
      </c>
      <c r="B60" s="6" t="s">
        <v>41</v>
      </c>
      <c r="C60" s="7" t="s">
        <v>69</v>
      </c>
      <c r="D60" s="8" t="s">
        <v>75</v>
      </c>
      <c r="E60" s="8">
        <v>1</v>
      </c>
      <c r="F60" s="9" t="s">
        <v>71</v>
      </c>
      <c r="G60" s="8">
        <v>35</v>
      </c>
      <c r="H60" s="31" t="s">
        <v>98</v>
      </c>
      <c r="I60" s="8" t="s">
        <v>108</v>
      </c>
      <c r="J60" s="12"/>
      <c r="K60" s="8" t="s">
        <v>68</v>
      </c>
      <c r="L60" s="8" t="s">
        <v>68</v>
      </c>
      <c r="M60" s="8" t="s">
        <v>68</v>
      </c>
      <c r="N60" s="13" t="s">
        <v>68</v>
      </c>
      <c r="O60" s="8" t="s">
        <v>97</v>
      </c>
      <c r="P60" s="13"/>
    </row>
    <row r="61" spans="1:16" ht="42" customHeight="1">
      <c r="A61" s="5" t="s">
        <v>22</v>
      </c>
      <c r="B61" s="6" t="s">
        <v>41</v>
      </c>
      <c r="C61" s="7" t="s">
        <v>69</v>
      </c>
      <c r="D61" s="8" t="s">
        <v>81</v>
      </c>
      <c r="E61" s="8">
        <v>1</v>
      </c>
      <c r="F61" s="9" t="s">
        <v>71</v>
      </c>
      <c r="G61" s="8">
        <v>35</v>
      </c>
      <c r="H61" s="8" t="s">
        <v>118</v>
      </c>
      <c r="I61" s="8" t="s">
        <v>108</v>
      </c>
      <c r="J61" s="12"/>
      <c r="K61" s="8" t="s">
        <v>68</v>
      </c>
      <c r="L61" s="8" t="s">
        <v>68</v>
      </c>
      <c r="M61" s="8" t="s">
        <v>68</v>
      </c>
      <c r="N61" s="13" t="s">
        <v>68</v>
      </c>
      <c r="O61" s="8" t="s">
        <v>97</v>
      </c>
      <c r="P61" s="13"/>
    </row>
    <row r="62" spans="1:16" ht="31.5" customHeight="1">
      <c r="A62" s="5" t="s">
        <v>22</v>
      </c>
      <c r="B62" s="10" t="s">
        <v>42</v>
      </c>
      <c r="C62" s="7" t="s">
        <v>69</v>
      </c>
      <c r="D62" s="8" t="s">
        <v>109</v>
      </c>
      <c r="E62" s="8">
        <v>2</v>
      </c>
      <c r="F62" s="9" t="s">
        <v>71</v>
      </c>
      <c r="G62" s="8">
        <v>35</v>
      </c>
      <c r="H62" s="8" t="s">
        <v>110</v>
      </c>
      <c r="I62" s="8" t="s">
        <v>108</v>
      </c>
      <c r="J62" s="8"/>
      <c r="K62" s="8" t="s">
        <v>68</v>
      </c>
      <c r="L62" s="8" t="s">
        <v>68</v>
      </c>
      <c r="M62" s="8" t="s">
        <v>68</v>
      </c>
      <c r="N62" s="13" t="s">
        <v>68</v>
      </c>
      <c r="O62" s="8" t="s">
        <v>111</v>
      </c>
      <c r="P62" s="7"/>
    </row>
    <row r="63" spans="1:16" ht="31.5" customHeight="1">
      <c r="A63" s="5" t="s">
        <v>22</v>
      </c>
      <c r="B63" s="10" t="s">
        <v>43</v>
      </c>
      <c r="C63" s="7" t="s">
        <v>69</v>
      </c>
      <c r="D63" s="8" t="s">
        <v>109</v>
      </c>
      <c r="E63" s="8">
        <v>2</v>
      </c>
      <c r="F63" s="9" t="s">
        <v>71</v>
      </c>
      <c r="G63" s="8">
        <v>35</v>
      </c>
      <c r="H63" s="8" t="s">
        <v>110</v>
      </c>
      <c r="I63" s="8" t="s">
        <v>108</v>
      </c>
      <c r="J63" s="8"/>
      <c r="K63" s="8" t="s">
        <v>68</v>
      </c>
      <c r="L63" s="8" t="s">
        <v>68</v>
      </c>
      <c r="M63" s="8" t="s">
        <v>68</v>
      </c>
      <c r="N63" s="13" t="s">
        <v>68</v>
      </c>
      <c r="O63" s="8" t="s">
        <v>111</v>
      </c>
      <c r="P63" s="7"/>
    </row>
    <row r="64" spans="1:16" ht="31.5" customHeight="1">
      <c r="A64" s="5" t="s">
        <v>22</v>
      </c>
      <c r="B64" s="10" t="s">
        <v>44</v>
      </c>
      <c r="C64" s="7" t="s">
        <v>69</v>
      </c>
      <c r="D64" s="8" t="s">
        <v>109</v>
      </c>
      <c r="E64" s="8">
        <v>2</v>
      </c>
      <c r="F64" s="9" t="s">
        <v>71</v>
      </c>
      <c r="G64" s="8">
        <v>35</v>
      </c>
      <c r="H64" s="8" t="s">
        <v>110</v>
      </c>
      <c r="I64" s="8" t="s">
        <v>108</v>
      </c>
      <c r="J64" s="8"/>
      <c r="K64" s="8" t="s">
        <v>68</v>
      </c>
      <c r="L64" s="8" t="s">
        <v>68</v>
      </c>
      <c r="M64" s="8" t="s">
        <v>68</v>
      </c>
      <c r="N64" s="13" t="s">
        <v>68</v>
      </c>
      <c r="O64" s="8" t="s">
        <v>111</v>
      </c>
      <c r="P64" s="7"/>
    </row>
    <row r="65" spans="1:16" ht="31.5" customHeight="1">
      <c r="A65" s="5" t="s">
        <v>22</v>
      </c>
      <c r="B65" s="10" t="s">
        <v>112</v>
      </c>
      <c r="C65" s="7" t="s">
        <v>69</v>
      </c>
      <c r="D65" s="8" t="s">
        <v>109</v>
      </c>
      <c r="E65" s="8">
        <v>2</v>
      </c>
      <c r="F65" s="9" t="s">
        <v>71</v>
      </c>
      <c r="G65" s="8">
        <v>35</v>
      </c>
      <c r="H65" s="8" t="s">
        <v>110</v>
      </c>
      <c r="I65" s="8" t="s">
        <v>108</v>
      </c>
      <c r="J65" s="8"/>
      <c r="K65" s="8" t="s">
        <v>68</v>
      </c>
      <c r="L65" s="8" t="s">
        <v>68</v>
      </c>
      <c r="M65" s="8" t="s">
        <v>68</v>
      </c>
      <c r="N65" s="13" t="s">
        <v>68</v>
      </c>
      <c r="O65" s="8" t="s">
        <v>111</v>
      </c>
      <c r="P65" s="7"/>
    </row>
    <row r="66" spans="1:16" ht="31.5" customHeight="1">
      <c r="A66" s="5" t="s">
        <v>22</v>
      </c>
      <c r="B66" s="6" t="s">
        <v>46</v>
      </c>
      <c r="C66" s="7" t="s">
        <v>69</v>
      </c>
      <c r="D66" s="8" t="s">
        <v>109</v>
      </c>
      <c r="E66" s="8">
        <v>1</v>
      </c>
      <c r="F66" s="9" t="s">
        <v>71</v>
      </c>
      <c r="G66" s="8">
        <v>35</v>
      </c>
      <c r="H66" s="8" t="s">
        <v>110</v>
      </c>
      <c r="I66" s="8"/>
      <c r="J66" s="8" t="s">
        <v>108</v>
      </c>
      <c r="K66" s="8" t="s">
        <v>68</v>
      </c>
      <c r="L66" s="8" t="s">
        <v>68</v>
      </c>
      <c r="M66" s="8" t="s">
        <v>68</v>
      </c>
      <c r="N66" s="13" t="s">
        <v>68</v>
      </c>
      <c r="O66" s="8" t="s">
        <v>111</v>
      </c>
      <c r="P66" s="13"/>
    </row>
    <row r="67" spans="1:16" ht="31.5" customHeight="1">
      <c r="A67" s="5" t="s">
        <v>22</v>
      </c>
      <c r="B67" s="6" t="s">
        <v>47</v>
      </c>
      <c r="C67" s="7" t="s">
        <v>69</v>
      </c>
      <c r="D67" s="8" t="s">
        <v>109</v>
      </c>
      <c r="E67" s="8">
        <v>1</v>
      </c>
      <c r="F67" s="9" t="s">
        <v>71</v>
      </c>
      <c r="G67" s="8">
        <v>35</v>
      </c>
      <c r="H67" s="8" t="s">
        <v>110</v>
      </c>
      <c r="I67" s="8"/>
      <c r="J67" s="8" t="s">
        <v>108</v>
      </c>
      <c r="K67" s="8" t="s">
        <v>68</v>
      </c>
      <c r="L67" s="8" t="s">
        <v>68</v>
      </c>
      <c r="M67" s="8" t="s">
        <v>68</v>
      </c>
      <c r="N67" s="13" t="s">
        <v>68</v>
      </c>
      <c r="O67" s="8" t="s">
        <v>111</v>
      </c>
      <c r="P67" s="13"/>
    </row>
    <row r="68" spans="1:16" ht="31.5" customHeight="1">
      <c r="A68" s="5" t="s">
        <v>22</v>
      </c>
      <c r="B68" s="6" t="s">
        <v>48</v>
      </c>
      <c r="C68" s="7" t="s">
        <v>69</v>
      </c>
      <c r="D68" s="8" t="s">
        <v>109</v>
      </c>
      <c r="E68" s="8">
        <v>1</v>
      </c>
      <c r="F68" s="9" t="s">
        <v>71</v>
      </c>
      <c r="G68" s="8">
        <v>35</v>
      </c>
      <c r="H68" s="8" t="s">
        <v>110</v>
      </c>
      <c r="I68" s="8"/>
      <c r="J68" s="8" t="s">
        <v>108</v>
      </c>
      <c r="K68" s="8" t="s">
        <v>68</v>
      </c>
      <c r="L68" s="8" t="s">
        <v>68</v>
      </c>
      <c r="M68" s="8" t="s">
        <v>68</v>
      </c>
      <c r="N68" s="13" t="s">
        <v>68</v>
      </c>
      <c r="O68" s="8" t="s">
        <v>111</v>
      </c>
      <c r="P68" s="13"/>
    </row>
    <row r="69" spans="1:16" ht="31.5" customHeight="1">
      <c r="A69" s="5" t="s">
        <v>22</v>
      </c>
      <c r="B69" s="6" t="s">
        <v>49</v>
      </c>
      <c r="C69" s="7" t="s">
        <v>69</v>
      </c>
      <c r="D69" s="8" t="s">
        <v>109</v>
      </c>
      <c r="E69" s="8">
        <v>1</v>
      </c>
      <c r="F69" s="9" t="s">
        <v>71</v>
      </c>
      <c r="G69" s="8">
        <v>35</v>
      </c>
      <c r="H69" s="8" t="s">
        <v>110</v>
      </c>
      <c r="I69" s="8"/>
      <c r="J69" s="8" t="s">
        <v>108</v>
      </c>
      <c r="K69" s="8" t="s">
        <v>68</v>
      </c>
      <c r="L69" s="8" t="s">
        <v>68</v>
      </c>
      <c r="M69" s="8" t="s">
        <v>68</v>
      </c>
      <c r="N69" s="13" t="s">
        <v>68</v>
      </c>
      <c r="O69" s="8" t="s">
        <v>111</v>
      </c>
      <c r="P69" s="13"/>
    </row>
    <row r="70" spans="1:16" ht="31.5" customHeight="1">
      <c r="A70" s="5" t="s">
        <v>22</v>
      </c>
      <c r="B70" s="6" t="s">
        <v>50</v>
      </c>
      <c r="C70" s="7" t="s">
        <v>69</v>
      </c>
      <c r="D70" s="8" t="s">
        <v>109</v>
      </c>
      <c r="E70" s="8">
        <v>1</v>
      </c>
      <c r="F70" s="9" t="s">
        <v>71</v>
      </c>
      <c r="G70" s="8">
        <v>35</v>
      </c>
      <c r="H70" s="8" t="s">
        <v>110</v>
      </c>
      <c r="I70" s="8"/>
      <c r="J70" s="8" t="s">
        <v>108</v>
      </c>
      <c r="K70" s="8" t="s">
        <v>68</v>
      </c>
      <c r="L70" s="8" t="s">
        <v>68</v>
      </c>
      <c r="M70" s="8" t="s">
        <v>68</v>
      </c>
      <c r="N70" s="13" t="s">
        <v>68</v>
      </c>
      <c r="O70" s="8" t="s">
        <v>111</v>
      </c>
      <c r="P70" s="13"/>
    </row>
    <row r="71" spans="1:16" ht="31.5" customHeight="1">
      <c r="A71" s="5" t="s">
        <v>22</v>
      </c>
      <c r="B71" s="6" t="s">
        <v>51</v>
      </c>
      <c r="C71" s="7" t="s">
        <v>69</v>
      </c>
      <c r="D71" s="8" t="s">
        <v>109</v>
      </c>
      <c r="E71" s="8">
        <v>1</v>
      </c>
      <c r="F71" s="9" t="s">
        <v>71</v>
      </c>
      <c r="G71" s="8">
        <v>35</v>
      </c>
      <c r="H71" s="8" t="s">
        <v>110</v>
      </c>
      <c r="I71" s="8"/>
      <c r="J71" s="8" t="s">
        <v>108</v>
      </c>
      <c r="K71" s="8" t="s">
        <v>68</v>
      </c>
      <c r="L71" s="8" t="s">
        <v>68</v>
      </c>
      <c r="M71" s="8" t="s">
        <v>68</v>
      </c>
      <c r="N71" s="13" t="s">
        <v>68</v>
      </c>
      <c r="O71" s="8" t="s">
        <v>111</v>
      </c>
      <c r="P71" s="13"/>
    </row>
    <row r="72" spans="1:16" ht="24" customHeight="1">
      <c r="A72" s="5"/>
      <c r="B72" s="40" t="s">
        <v>15</v>
      </c>
      <c r="C72" s="40"/>
      <c r="D72" s="40"/>
      <c r="E72" s="7">
        <f>SUM(E6:E71)</f>
        <v>105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24.75" customHeight="1">
      <c r="A73" s="33"/>
      <c r="B73" s="33"/>
      <c r="C73" s="33"/>
      <c r="D73" s="33"/>
      <c r="E73" s="33"/>
      <c r="F73" s="33"/>
      <c r="G73" s="33"/>
      <c r="H73" s="34"/>
      <c r="I73" s="33"/>
      <c r="J73" s="33"/>
      <c r="K73" s="33"/>
      <c r="L73" s="33"/>
      <c r="M73" s="33"/>
      <c r="N73" s="33"/>
      <c r="O73" s="33"/>
      <c r="P73" s="33"/>
    </row>
  </sheetData>
  <sheetProtection/>
  <mergeCells count="23">
    <mergeCell ref="A1:P1"/>
    <mergeCell ref="A2:E2"/>
    <mergeCell ref="F2:K2"/>
    <mergeCell ref="O2:P2"/>
    <mergeCell ref="S2:V2"/>
    <mergeCell ref="G3:O3"/>
    <mergeCell ref="I4:J4"/>
    <mergeCell ref="B72:D72"/>
    <mergeCell ref="F72:P72"/>
    <mergeCell ref="E3:E5"/>
    <mergeCell ref="F3:F5"/>
    <mergeCell ref="G4:G5"/>
    <mergeCell ref="H4:H5"/>
    <mergeCell ref="K4:K5"/>
    <mergeCell ref="A3:A5"/>
    <mergeCell ref="B3:B5"/>
    <mergeCell ref="C3:C5"/>
    <mergeCell ref="D3:D5"/>
    <mergeCell ref="P3:P5"/>
    <mergeCell ref="L4:L5"/>
    <mergeCell ref="M4:M5"/>
    <mergeCell ref="N4:N5"/>
    <mergeCell ref="O4:O5"/>
  </mergeCells>
  <dataValidations count="1">
    <dataValidation type="list" allowBlank="1" showInputMessage="1" showErrorMessage="1" sqref="F1 F3:F5">
      <formula1>"kijj,iii"</formula1>
    </dataValidation>
  </dataValidations>
  <printOptions horizontalCentered="1"/>
  <pageMargins left="0.39" right="0.39" top="0.39" bottom="0.39" header="0.43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2018-03-09T02:49:23Z</cp:lastPrinted>
  <dcterms:created xsi:type="dcterms:W3CDTF">2016-12-20T08:01:09Z</dcterms:created>
  <dcterms:modified xsi:type="dcterms:W3CDTF">2018-03-10T01:44:59Z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